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lluvium.sharepoint.com/sites/NCE107/Shared Documents/General/Natural Capital Economics/Work/2024/0924091_Adaptive_Community_Assets_Phase_3/10_Project/2_Design/08_Consolidated results from phase 2 and 3/"/>
    </mc:Choice>
  </mc:AlternateContent>
  <xr:revisionPtr revIDLastSave="68" documentId="8_{DB2D55F3-D8EA-40E0-A812-94493D7C5B3C}" xr6:coauthVersionLast="47" xr6:coauthVersionMax="47" xr10:uidLastSave="{1E5B871A-D933-44A1-8F93-F06162BE4C99}"/>
  <bookViews>
    <workbookView xWindow="-120" yWindow="-120" windowWidth="29040" windowHeight="15840" xr2:uid="{41297899-D098-4280-AED6-260D4791B2B7}"/>
  </bookViews>
  <sheets>
    <sheet name="Pivot table" sheetId="4" r:id="rId1"/>
    <sheet name="Data (phase 2 and 3)" sheetId="3" r:id="rId2"/>
  </sheets>
  <externalReferences>
    <externalReference r:id="rId3"/>
  </externalReferences>
  <definedNames>
    <definedName name="_xlnm._FilterDatabase" localSheetId="1" hidden="1">'Data (phase 2 and 3)'!$B$3:$I$1800</definedName>
    <definedName name="Consequences">'[1]Assumptions - Consequences'!$C$4:$F$10</definedName>
    <definedName name="Likelihood_High">'[1]Assumptions - Likelihood'!$M$4:$P$12</definedName>
    <definedName name="Likelihood_low">'[1]Assumptions - Likelihood'!$H$4:$K$12</definedName>
    <definedName name="Likelihood_Mid">'[1]Assumptions - Likelihood'!$C$4:$F$12</definedName>
    <definedName name="Sensitivity_value">'[1]Assumptions - sensitivity'!$C$5:$Q$63</definedName>
  </definedNames>
  <calcPr calcId="191029" concurrentCalc="0" concurrentManualCount="4"/>
  <pivotCaches>
    <pivotCache cacheId="12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<sst xmlns="http://schemas.openxmlformats.org/spreadsheetml/2006/main" count="7234" uniqueCount="61">
  <si>
    <t>Sum of AAD - Mid</t>
  </si>
  <si>
    <t>Scenario</t>
  </si>
  <si>
    <t>Hazard</t>
  </si>
  <si>
    <t>Baseline</t>
  </si>
  <si>
    <t>Nearer future</t>
  </si>
  <si>
    <t>More distant future</t>
  </si>
  <si>
    <t>Council</t>
  </si>
  <si>
    <t>Asset category</t>
  </si>
  <si>
    <t>Bushfires</t>
  </si>
  <si>
    <t>Coastal flooding</t>
  </si>
  <si>
    <t>Heatwaves</t>
  </si>
  <si>
    <t>Inland flooding</t>
  </si>
  <si>
    <t>Banyule</t>
  </si>
  <si>
    <t>Buildings</t>
  </si>
  <si>
    <t>Drainage</t>
  </si>
  <si>
    <t>Natural assets</t>
  </si>
  <si>
    <t>Road related assets</t>
  </si>
  <si>
    <t>Roads</t>
  </si>
  <si>
    <t>Bass Coast</t>
  </si>
  <si>
    <t>Built assets in open space</t>
  </si>
  <si>
    <t>Bayside</t>
  </si>
  <si>
    <t>Boroondara</t>
  </si>
  <si>
    <t>Brimbank</t>
  </si>
  <si>
    <t>Cardinia</t>
  </si>
  <si>
    <t>Casey</t>
  </si>
  <si>
    <t>Darebin</t>
  </si>
  <si>
    <t>Frankston</t>
  </si>
  <si>
    <t>Glen Eira</t>
  </si>
  <si>
    <t>Greater Dandenong</t>
  </si>
  <si>
    <t>Hobsons Bay</t>
  </si>
  <si>
    <t>Hume</t>
  </si>
  <si>
    <t>Kingston</t>
  </si>
  <si>
    <t>Knox</t>
  </si>
  <si>
    <t>Manningham</t>
  </si>
  <si>
    <t>Maribyrnong</t>
  </si>
  <si>
    <t>Maroondah</t>
  </si>
  <si>
    <t>Melbourne</t>
  </si>
  <si>
    <t>Melton</t>
  </si>
  <si>
    <t>Merri-bek</t>
  </si>
  <si>
    <t>Monash</t>
  </si>
  <si>
    <t>Moonee Valley</t>
  </si>
  <si>
    <t>Mornington Peninsula</t>
  </si>
  <si>
    <t>Nillumbik</t>
  </si>
  <si>
    <t>Port Phillip</t>
  </si>
  <si>
    <t>Stonnington</t>
  </si>
  <si>
    <t>Whitehorse</t>
  </si>
  <si>
    <t>Whittlesea</t>
  </si>
  <si>
    <t>Wyndham</t>
  </si>
  <si>
    <t>Yarra</t>
  </si>
  <si>
    <t>Yarra Ranges</t>
  </si>
  <si>
    <t>AAD - Mid</t>
  </si>
  <si>
    <t>AAD - Low</t>
  </si>
  <si>
    <t>AAD - High</t>
  </si>
  <si>
    <t>Phase</t>
  </si>
  <si>
    <t>Baseline Total</t>
  </si>
  <si>
    <t>More distant future Total</t>
  </si>
  <si>
    <t>Nearer future Total</t>
  </si>
  <si>
    <t>Note 1 - AADs from Phase 2 related specifically to road assets (excluding other road-related assets such as footpaths) have been excluded from the results.</t>
  </si>
  <si>
    <t>Note 2 - The results include AADs to road and drainage assets caused by heatwaves in the City of Melbourne, both in the near and distant future. These estimates were mistakenly excluded from the Phase 2 results.</t>
  </si>
  <si>
    <t>Average annual damages to council assets - Consolidated Phase 2 &amp; 3 Results</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</si>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</sst>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 #,##0_-;_-* &quot;-&quot;??_-;_-@_-"/>
    <numFmt numFmtId="165" formatCode="0.0000"/>
  </numFmts>
  <fonts count="5" x14ac:knownFonts="1">
    <font>
      <sz val="11"/>
      <color theme="1"/>
      <name val="Selawik"/>
      <family val="2"/>
      <scheme val="minor"/>
    </font>
    <font>
      <sz val="11"/>
      <color theme="1"/>
      <name val="Selawik"/>
      <family val="2"/>
      <scheme val="minor"/>
    </font>
    <font>
      <b/>
      <sz val="11"/>
      <color theme="0"/>
      <name val="Selawik"/>
      <family val="2"/>
      <scheme val="minor"/>
    </font>
    <font>
      <b/>
      <sz val="11"/>
      <color theme="1"/>
      <name val="Selawik"/>
      <family val="2"/>
      <scheme val="minor"/>
    </font>
    <font>
      <b/>
      <sz val="14"/>
      <color theme="1"/>
      <name val="Selawik"/>
      <family val="2"/>
      <scheme val="minor"/>
    </font>
  </fonts>
  <fills count="3">
    <fill>
      <patternFill patternType="none"/>
    </fill>
    <fill>
      <patternFill patternType="gray125"/>
    </fill>
    <fill>
      <patternFill patternType="solid">
        <fgColor theme="4"/>
        <bgColor indexed="64"/>
      </patternFill>
    </fill>
  </fills>
  <borders count="2">
    <border>
      <left/>
      <right/>
      <top/>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164" fontId="0" fillId="0" borderId="0" xfId="0" applyNumberFormat="1"/>
    <xf numFmtId="0" fontId="0" fillId="0" borderId="0" xfId="0" pivotButton="1"/>
    <xf numFmtId="164" fontId="0" fillId="0" borderId="0" xfId="1" applyNumberFormat="1" applyFont="1" applyFill="1"/>
    <xf numFmtId="164" fontId="0" fillId="0" borderId="0" xfId="1" applyNumberFormat="1" applyFont="1"/>
    <xf numFmtId="165" fontId="0" fillId="0" borderId="0" xfId="0" applyNumberFormat="1"/>
    <xf numFmtId="0" fontId="3" fillId="0" borderId="1" xfId="0" applyFont="1" applyBorder="1"/>
    <xf numFmtId="0" fontId="3" fillId="0" borderId="0" xfId="0" applyFont="1"/>
    <xf numFmtId="0" fontId="4" fillId="0" borderId="0" xfId="0" applyFont="1"/>
    <xf numFmtId="0" fontId="2" fillId="2" borderId="0" xfId="0" applyFont="1" applyFill="1" applyAlignment="1">
      <alignment horizontal="left"/>
    </xf>
    <xf numFmtId="0" fontId="2" fillId="2" borderId="0" xfId="0" applyFont="1" applyFill="1"/>
    <xf numFmtId="44" fontId="0" fillId="0" borderId="0" xfId="0" applyNumberFormat="1"/>
  </cellXfs>
  <cellStyles count="2">
    <cellStyle name="Comma" xfId="1" builtinId="3"/>
    <cellStyle name="Normal" xfId="0" builtinId="0"/>
  </cellStyles>
  <dxfs count="1">
    <dxf>
      <numFmt numFmtId="164"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alluvium.sharepoint.com/sites/NCE107/Shared%20Documents/General/Natural%20Capital%20Economics/Work/2024/0924091_Adaptive_Community_Assets_Phase_3/10_Project/2_Design/03_Economic%20model/Adaptive%20community%20assets_modelling%20and%20results.xlsx" TargetMode="External"/><Relationship Id="rId2" Type="http://schemas.microsoft.com/office/2019/04/relationships/externalLinkLongPath" Target="/sites/NCE107/Shared%20Documents/General/Natural%20Capital%20Economics/Work/2024/0924091_Adaptive_Community_Assets_Phase_3/10_Project/2_Design/03_Economic%20model/Adaptive%20community%20assets_modelling%20and%20results.xlsx?79251399" TargetMode="External"/><Relationship Id="rId1" Type="http://schemas.openxmlformats.org/officeDocument/2006/relationships/externalLinkPath" Target="file:///\\79251399\Adaptive%20community%20assets_modelling%20and%20resul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Name val="Dashboard"/>
      <sheetName val="Results"/>
      <sheetName val="Assumptions - Likelihood"/>
      <sheetName val="Assumptions - Consequences"/>
      <sheetName val="Assumptions - sensitivity"/>
      <sheetName val="Assumptions - Value"/>
      <sheetName val="CB_DATA_"/>
      <sheetName val="Base case model"/>
      <sheetName val="T1 - AAD by asset, hazard, time"/>
      <sheetName val="T3 - Base case"/>
      <sheetName val="Council unit rates database"/>
      <sheetName val="Sensitivity data"/>
    </sheetNames>
    <sheetDataSet>
      <sheetData sheetId="0" refreshError="1"/>
      <sheetData sheetId="1" refreshError="1"/>
      <sheetData sheetId="2" refreshError="1"/>
      <sheetData sheetId="3">
        <row r="4">
          <cell r="C4" t="str">
            <v>Extent layer</v>
          </cell>
          <cell r="D4" t="str">
            <v>Mid</v>
          </cell>
          <cell r="H4" t="str">
            <v>Extent layer</v>
          </cell>
          <cell r="I4" t="str">
            <v>Low (-20%)</v>
          </cell>
          <cell r="M4" t="str">
            <v>Extent layer</v>
          </cell>
          <cell r="N4" t="str">
            <v>High (+20)</v>
          </cell>
        </row>
        <row r="5">
          <cell r="D5" t="str">
            <v>Baseline</v>
          </cell>
          <cell r="E5" t="str">
            <v>Nearer future</v>
          </cell>
          <cell r="F5" t="str">
            <v>More distant future</v>
          </cell>
          <cell r="I5" t="str">
            <v>Baseline</v>
          </cell>
          <cell r="J5" t="str">
            <v>Nearer future</v>
          </cell>
          <cell r="K5" t="str">
            <v>More distant future</v>
          </cell>
          <cell r="N5" t="str">
            <v>Baseline</v>
          </cell>
          <cell r="O5" t="str">
            <v>Nearer future</v>
          </cell>
          <cell r="P5" t="str">
            <v>More distant future</v>
          </cell>
        </row>
        <row r="6">
          <cell r="C6" t="str">
            <v>Bushfire prone areas</v>
          </cell>
          <cell r="D6">
            <v>0</v>
          </cell>
          <cell r="E6">
            <v>0</v>
          </cell>
          <cell r="F6">
            <v>0</v>
          </cell>
          <cell r="H6" t="str">
            <v>Bushfire prone areas</v>
          </cell>
          <cell r="I6">
            <v>0</v>
          </cell>
          <cell r="J6">
            <v>0</v>
          </cell>
          <cell r="K6">
            <v>0</v>
          </cell>
          <cell r="M6" t="str">
            <v>Bushfire prone areas</v>
          </cell>
          <cell r="N6">
            <v>0</v>
          </cell>
          <cell r="O6">
            <v>0</v>
          </cell>
          <cell r="P6">
            <v>0</v>
          </cell>
        </row>
        <row r="7">
          <cell r="C7" t="str">
            <v>Bushfire management overlay</v>
          </cell>
          <cell r="D7">
            <v>1.5384615384615385E-4</v>
          </cell>
          <cell r="E7">
            <v>2.1846153846153847E-4</v>
          </cell>
          <cell r="F7">
            <v>3.102153846153846E-4</v>
          </cell>
          <cell r="H7" t="str">
            <v>Bushfire management overlay</v>
          </cell>
          <cell r="I7">
            <v>1.230769230769231E-4</v>
          </cell>
          <cell r="J7">
            <v>1.7476923076923078E-4</v>
          </cell>
          <cell r="K7">
            <v>2.4817230769230768E-4</v>
          </cell>
          <cell r="M7" t="str">
            <v>Bushfire management overlay</v>
          </cell>
          <cell r="N7">
            <v>1.8461538461538461E-4</v>
          </cell>
          <cell r="O7">
            <v>2.6215384615384615E-4</v>
          </cell>
          <cell r="P7">
            <v>3.7225846153846151E-4</v>
          </cell>
        </row>
        <row r="8">
          <cell r="C8" t="str">
            <v>Sea level rise</v>
          </cell>
          <cell r="D8">
            <v>1</v>
          </cell>
          <cell r="E8">
            <v>1</v>
          </cell>
          <cell r="F8">
            <v>1</v>
          </cell>
          <cell r="H8" t="str">
            <v>Sea level rise</v>
          </cell>
          <cell r="I8">
            <v>0.8</v>
          </cell>
          <cell r="J8">
            <v>0.8</v>
          </cell>
          <cell r="K8">
            <v>0.8</v>
          </cell>
          <cell r="M8" t="str">
            <v>Sea level rise</v>
          </cell>
          <cell r="N8">
            <v>1.2</v>
          </cell>
          <cell r="O8">
            <v>1.2</v>
          </cell>
          <cell r="P8">
            <v>1.2</v>
          </cell>
        </row>
        <row r="9">
          <cell r="C9" t="str">
            <v>Storm tide inundation</v>
          </cell>
          <cell r="D9">
            <v>0.01</v>
          </cell>
          <cell r="E9">
            <v>0.01</v>
          </cell>
          <cell r="F9">
            <v>0.01</v>
          </cell>
          <cell r="H9" t="str">
            <v>Storm tide inundation</v>
          </cell>
          <cell r="I9">
            <v>8.0000000000000002E-3</v>
          </cell>
          <cell r="J9">
            <v>8.0000000000000002E-3</v>
          </cell>
          <cell r="K9">
            <v>8.0000000000000002E-3</v>
          </cell>
          <cell r="M9" t="str">
            <v>Storm tide inundation</v>
          </cell>
          <cell r="N9">
            <v>1.2E-2</v>
          </cell>
          <cell r="O9">
            <v>1.2E-2</v>
          </cell>
          <cell r="P9">
            <v>1.2E-2</v>
          </cell>
        </row>
        <row r="10">
          <cell r="C10" t="str">
            <v>No. of heatwaves</v>
          </cell>
          <cell r="D10">
            <v>0.20954598370197905</v>
          </cell>
          <cell r="E10">
            <v>0.70197904540162981</v>
          </cell>
          <cell r="F10">
            <v>1</v>
          </cell>
          <cell r="H10" t="str">
            <v>No. of heatwaves</v>
          </cell>
          <cell r="I10">
            <v>0.16763678696158324</v>
          </cell>
          <cell r="J10">
            <v>0.56158323632130391</v>
          </cell>
          <cell r="K10">
            <v>0.8</v>
          </cell>
          <cell r="M10" t="str">
            <v>No. of heatwaves</v>
          </cell>
          <cell r="N10">
            <v>0.25145518044237486</v>
          </cell>
          <cell r="O10">
            <v>0.8423748544819557</v>
          </cell>
          <cell r="P10">
            <v>1.2</v>
          </cell>
        </row>
        <row r="11">
          <cell r="C11" t="str">
            <v>Drains</v>
          </cell>
          <cell r="D11">
            <v>0.01</v>
          </cell>
          <cell r="E11">
            <v>1.4E-2</v>
          </cell>
          <cell r="F11">
            <v>2.4E-2</v>
          </cell>
          <cell r="H11" t="str">
            <v>Drains</v>
          </cell>
          <cell r="I11">
            <v>8.0000000000000002E-3</v>
          </cell>
          <cell r="J11">
            <v>1.1200000000000002E-2</v>
          </cell>
          <cell r="K11">
            <v>1.9200000000000002E-2</v>
          </cell>
          <cell r="M11" t="str">
            <v>Drains</v>
          </cell>
          <cell r="N11">
            <v>1.2E-2</v>
          </cell>
          <cell r="O11">
            <v>1.6799999999999999E-2</v>
          </cell>
          <cell r="P11">
            <v>2.8799999999999999E-2</v>
          </cell>
        </row>
        <row r="12">
          <cell r="C12" t="str">
            <v>Waterways</v>
          </cell>
          <cell r="D12">
            <v>0.01</v>
          </cell>
          <cell r="E12">
            <v>1.4E-2</v>
          </cell>
          <cell r="F12">
            <v>2.4E-2</v>
          </cell>
          <cell r="H12" t="str">
            <v>Waterways</v>
          </cell>
          <cell r="I12">
            <v>8.0000000000000002E-3</v>
          </cell>
          <cell r="J12">
            <v>1.1200000000000002E-2</v>
          </cell>
          <cell r="K12">
            <v>1.9200000000000002E-2</v>
          </cell>
          <cell r="M12" t="str">
            <v>Waterways</v>
          </cell>
          <cell r="N12">
            <v>1.2E-2</v>
          </cell>
          <cell r="O12">
            <v>1.6799999999999999E-2</v>
          </cell>
          <cell r="P12">
            <v>2.8799999999999999E-2</v>
          </cell>
        </row>
      </sheetData>
      <sheetData sheetId="4">
        <row r="4">
          <cell r="C4" t="str">
            <v>Sensitivity rating</v>
          </cell>
          <cell r="D4" t="str">
            <v>Asset damage (% of asset value)</v>
          </cell>
        </row>
        <row r="5">
          <cell r="D5" t="str">
            <v>Low</v>
          </cell>
          <cell r="E5" t="str">
            <v>Mid</v>
          </cell>
          <cell r="F5" t="str">
            <v>High</v>
          </cell>
        </row>
        <row r="6">
          <cell r="C6" t="str">
            <v>Not exposed</v>
          </cell>
          <cell r="D6">
            <v>0</v>
          </cell>
          <cell r="E6">
            <v>0</v>
          </cell>
          <cell r="F6">
            <v>0</v>
          </cell>
        </row>
        <row r="7">
          <cell r="C7" t="str">
            <v>Low</v>
          </cell>
          <cell r="D7">
            <v>0</v>
          </cell>
          <cell r="E7">
            <v>0.05</v>
          </cell>
          <cell r="F7">
            <v>0.1</v>
          </cell>
        </row>
        <row r="8">
          <cell r="C8" t="str">
            <v>Small/medium</v>
          </cell>
          <cell r="D8">
            <v>0.1</v>
          </cell>
          <cell r="E8">
            <v>0.15</v>
          </cell>
          <cell r="F8">
            <v>0.2</v>
          </cell>
        </row>
        <row r="9">
          <cell r="C9" t="str">
            <v>Medium/large</v>
          </cell>
          <cell r="D9">
            <v>0.2</v>
          </cell>
          <cell r="E9">
            <v>0.35</v>
          </cell>
          <cell r="F9">
            <v>0.5</v>
          </cell>
        </row>
        <row r="10">
          <cell r="C10" t="str">
            <v>High</v>
          </cell>
          <cell r="D10">
            <v>0.5</v>
          </cell>
          <cell r="E10">
            <v>0.75</v>
          </cell>
          <cell r="F10">
            <v>0.9</v>
          </cell>
        </row>
      </sheetData>
      <sheetData sheetId="5">
        <row r="5">
          <cell r="C5" t="str">
            <v>Vlookup</v>
          </cell>
          <cell r="D5" t="str">
            <v>Asset_category</v>
          </cell>
          <cell r="E5" t="str">
            <v>Asset_type</v>
          </cell>
          <cell r="F5" t="str">
            <v>Shape</v>
          </cell>
          <cell r="G5" t="str">
            <v>Reference asset</v>
          </cell>
          <cell r="H5" t="str">
            <v>Heatwaves</v>
          </cell>
          <cell r="I5" t="str">
            <v>Sea level rise</v>
          </cell>
          <cell r="J5" t="str">
            <v>Storm tide inundation</v>
          </cell>
          <cell r="K5" t="str">
            <v>Inland flooding</v>
          </cell>
          <cell r="L5" t="str">
            <v>Bushfires</v>
          </cell>
          <cell r="M5" t="str">
            <v>Source</v>
          </cell>
          <cell r="N5" t="str">
            <v>Reference asset</v>
          </cell>
          <cell r="O5" t="str">
            <v>Low</v>
          </cell>
          <cell r="P5" t="str">
            <v>Typical</v>
          </cell>
          <cell r="Q5" t="str">
            <v>High</v>
          </cell>
        </row>
        <row r="6">
          <cell r="C6" t="str">
            <v>Buildings_Amenities_Polygons</v>
          </cell>
          <cell r="D6" t="str">
            <v>Buildings</v>
          </cell>
          <cell r="E6" t="str">
            <v>Amenities</v>
          </cell>
          <cell r="F6" t="str">
            <v>Polygons</v>
          </cell>
          <cell r="G6" t="str">
            <v>Garage</v>
          </cell>
          <cell r="H6" t="str">
            <v>Low</v>
          </cell>
          <cell r="I6" t="str">
            <v>High</v>
          </cell>
          <cell r="J6" t="str">
            <v>Small/medium</v>
          </cell>
          <cell r="K6" t="str">
            <v>Small/medium</v>
          </cell>
          <cell r="L6" t="str">
            <v>High</v>
          </cell>
          <cell r="M6" t="str">
            <v>IPWEA</v>
          </cell>
          <cell r="N6" t="str">
            <v>Garage</v>
          </cell>
          <cell r="O6">
            <v>40</v>
          </cell>
          <cell r="P6">
            <v>50</v>
          </cell>
          <cell r="Q6">
            <v>60</v>
          </cell>
        </row>
        <row r="7">
          <cell r="C7" t="str">
            <v>Buildings_Amenities_Point</v>
          </cell>
          <cell r="D7" t="str">
            <v>Buildings</v>
          </cell>
          <cell r="E7" t="str">
            <v>Amenities</v>
          </cell>
          <cell r="F7" t="str">
            <v>Point</v>
          </cell>
          <cell r="G7" t="str">
            <v>Garage</v>
          </cell>
          <cell r="H7" t="str">
            <v>Low</v>
          </cell>
          <cell r="I7" t="str">
            <v>High</v>
          </cell>
          <cell r="J7" t="str">
            <v>Small/medium</v>
          </cell>
          <cell r="K7" t="str">
            <v>Small/medium</v>
          </cell>
          <cell r="L7" t="str">
            <v>High</v>
          </cell>
          <cell r="M7" t="str">
            <v>IPWEA</v>
          </cell>
          <cell r="N7" t="str">
            <v>Garage</v>
          </cell>
          <cell r="O7">
            <v>40</v>
          </cell>
          <cell r="P7">
            <v>50</v>
          </cell>
          <cell r="Q7">
            <v>60</v>
          </cell>
        </row>
        <row r="8">
          <cell r="C8" t="str">
            <v>Buildings_Community_Polygons</v>
          </cell>
          <cell r="D8" t="str">
            <v>Buildings</v>
          </cell>
          <cell r="E8" t="str">
            <v>Community</v>
          </cell>
          <cell r="F8" t="str">
            <v>Polygons</v>
          </cell>
          <cell r="G8" t="str">
            <v>Weatherboard - Timber</v>
          </cell>
          <cell r="H8" t="str">
            <v>Small/medium</v>
          </cell>
          <cell r="I8" t="str">
            <v>High</v>
          </cell>
          <cell r="J8" t="str">
            <v>Medium/large</v>
          </cell>
          <cell r="K8" t="str">
            <v>Medium/large</v>
          </cell>
          <cell r="L8" t="str">
            <v>High</v>
          </cell>
          <cell r="M8" t="str">
            <v>IPWEA</v>
          </cell>
          <cell r="N8" t="str">
            <v>Weatherboard - Timber</v>
          </cell>
          <cell r="O8">
            <v>60</v>
          </cell>
          <cell r="P8">
            <v>75</v>
          </cell>
          <cell r="Q8">
            <v>90</v>
          </cell>
        </row>
        <row r="9">
          <cell r="C9" t="str">
            <v>Buildings_Community_Point</v>
          </cell>
          <cell r="D9" t="str">
            <v>Buildings</v>
          </cell>
          <cell r="E9" t="str">
            <v>Community</v>
          </cell>
          <cell r="F9" t="str">
            <v>Point</v>
          </cell>
          <cell r="G9" t="str">
            <v>Weatherboard - Timber</v>
          </cell>
          <cell r="H9" t="str">
            <v>Small/medium</v>
          </cell>
          <cell r="I9" t="str">
            <v>High</v>
          </cell>
          <cell r="J9" t="str">
            <v>Medium/large</v>
          </cell>
          <cell r="K9" t="str">
            <v>Medium/large</v>
          </cell>
          <cell r="L9" t="str">
            <v>High</v>
          </cell>
          <cell r="M9" t="str">
            <v>IPWEA</v>
          </cell>
          <cell r="N9" t="str">
            <v>Weatherboard - Timber</v>
          </cell>
          <cell r="O9">
            <v>60</v>
          </cell>
          <cell r="P9">
            <v>75</v>
          </cell>
          <cell r="Q9">
            <v>90</v>
          </cell>
        </row>
        <row r="10">
          <cell r="C10" t="str">
            <v>Buildings_Council_Polygons</v>
          </cell>
          <cell r="D10" t="str">
            <v>Buildings</v>
          </cell>
          <cell r="E10" t="str">
            <v>Council</v>
          </cell>
          <cell r="F10" t="str">
            <v>Polygons</v>
          </cell>
          <cell r="G10" t="str">
            <v>Weatherboard - Timber</v>
          </cell>
          <cell r="H10" t="str">
            <v>Small/medium</v>
          </cell>
          <cell r="I10" t="str">
            <v>High</v>
          </cell>
          <cell r="J10" t="str">
            <v>Medium/large</v>
          </cell>
          <cell r="K10" t="str">
            <v>Medium/large</v>
          </cell>
          <cell r="L10" t="str">
            <v>High</v>
          </cell>
          <cell r="M10" t="str">
            <v>IPWEA</v>
          </cell>
          <cell r="N10" t="str">
            <v>Weatherboard - Timber</v>
          </cell>
          <cell r="O10">
            <v>60</v>
          </cell>
          <cell r="P10">
            <v>75</v>
          </cell>
          <cell r="Q10">
            <v>90</v>
          </cell>
        </row>
        <row r="11">
          <cell r="C11" t="str">
            <v>Buildings_Council_Point</v>
          </cell>
          <cell r="D11" t="str">
            <v>Buildings</v>
          </cell>
          <cell r="E11" t="str">
            <v>Council</v>
          </cell>
          <cell r="F11" t="str">
            <v>Point</v>
          </cell>
          <cell r="G11" t="str">
            <v>Weatherboard - Timber</v>
          </cell>
          <cell r="H11" t="str">
            <v>Small/medium</v>
          </cell>
          <cell r="I11" t="str">
            <v>High</v>
          </cell>
          <cell r="J11" t="str">
            <v>Medium/large</v>
          </cell>
          <cell r="K11" t="str">
            <v>Medium/large</v>
          </cell>
          <cell r="L11" t="str">
            <v>High</v>
          </cell>
          <cell r="M11" t="str">
            <v>IPWEA</v>
          </cell>
          <cell r="N11" t="str">
            <v>Weatherboard - Timber</v>
          </cell>
          <cell r="O11">
            <v>60</v>
          </cell>
          <cell r="P11">
            <v>75</v>
          </cell>
          <cell r="Q11">
            <v>90</v>
          </cell>
        </row>
        <row r="12">
          <cell r="C12" t="str">
            <v>Buildings_Industrial_Polygons</v>
          </cell>
          <cell r="D12" t="str">
            <v>Buildings</v>
          </cell>
          <cell r="E12" t="str">
            <v>Industrial</v>
          </cell>
          <cell r="F12" t="str">
            <v>Polygons</v>
          </cell>
          <cell r="G12" t="str">
            <v>Garage</v>
          </cell>
          <cell r="H12" t="str">
            <v>Low</v>
          </cell>
          <cell r="I12" t="str">
            <v>High</v>
          </cell>
          <cell r="J12" t="str">
            <v>Small/medium</v>
          </cell>
          <cell r="K12" t="str">
            <v>Small/medium</v>
          </cell>
          <cell r="L12" t="str">
            <v>High</v>
          </cell>
          <cell r="M12" t="str">
            <v>IPWEA</v>
          </cell>
          <cell r="N12" t="str">
            <v>Garage</v>
          </cell>
          <cell r="O12">
            <v>40</v>
          </cell>
          <cell r="P12">
            <v>50</v>
          </cell>
          <cell r="Q12">
            <v>60</v>
          </cell>
        </row>
        <row r="13">
          <cell r="C13" t="str">
            <v>Buildings_Industrial_Point</v>
          </cell>
          <cell r="D13" t="str">
            <v>Buildings</v>
          </cell>
          <cell r="E13" t="str">
            <v>Industrial</v>
          </cell>
          <cell r="F13" t="str">
            <v>Point</v>
          </cell>
          <cell r="G13" t="str">
            <v>Garage</v>
          </cell>
          <cell r="H13" t="str">
            <v>Low</v>
          </cell>
          <cell r="I13" t="str">
            <v>High</v>
          </cell>
          <cell r="J13" t="str">
            <v>Small/medium</v>
          </cell>
          <cell r="K13" t="str">
            <v>Small/medium</v>
          </cell>
          <cell r="L13" t="str">
            <v>High</v>
          </cell>
          <cell r="M13" t="str">
            <v>IPWEA</v>
          </cell>
          <cell r="N13" t="str">
            <v>Garage</v>
          </cell>
          <cell r="O13">
            <v>40</v>
          </cell>
          <cell r="P13">
            <v>50</v>
          </cell>
          <cell r="Q13">
            <v>60</v>
          </cell>
        </row>
        <row r="14">
          <cell r="C14" t="str">
            <v>Buildings_Outdoor use_Polygons</v>
          </cell>
          <cell r="D14" t="str">
            <v>Buildings</v>
          </cell>
          <cell r="E14" t="str">
            <v>Outdoor use</v>
          </cell>
          <cell r="F14" t="str">
            <v>Polygons</v>
          </cell>
          <cell r="G14" t="str">
            <v>Verandah</v>
          </cell>
          <cell r="H14" t="str">
            <v>Low</v>
          </cell>
          <cell r="I14" t="str">
            <v>High</v>
          </cell>
          <cell r="J14" t="str">
            <v>Small/medium</v>
          </cell>
          <cell r="K14" t="str">
            <v>Small/medium</v>
          </cell>
          <cell r="L14" t="str">
            <v>High</v>
          </cell>
          <cell r="M14" t="str">
            <v>IPWEA</v>
          </cell>
          <cell r="N14" t="str">
            <v>Verandah</v>
          </cell>
          <cell r="O14">
            <v>45</v>
          </cell>
          <cell r="P14">
            <v>60</v>
          </cell>
          <cell r="Q14">
            <v>70</v>
          </cell>
        </row>
        <row r="15">
          <cell r="C15" t="str">
            <v>Buildings_Outdoor use_Point</v>
          </cell>
          <cell r="D15" t="str">
            <v>Buildings</v>
          </cell>
          <cell r="E15" t="str">
            <v>Outdoor use</v>
          </cell>
          <cell r="F15" t="str">
            <v>Point</v>
          </cell>
          <cell r="G15" t="str">
            <v>Verandah</v>
          </cell>
          <cell r="H15" t="str">
            <v>Low</v>
          </cell>
          <cell r="I15" t="str">
            <v>High</v>
          </cell>
          <cell r="J15" t="str">
            <v>Small/medium</v>
          </cell>
          <cell r="K15" t="str">
            <v>Small/medium</v>
          </cell>
          <cell r="L15" t="str">
            <v>High</v>
          </cell>
          <cell r="M15" t="str">
            <v>IPWEA</v>
          </cell>
          <cell r="N15" t="str">
            <v>Verandah</v>
          </cell>
          <cell r="O15">
            <v>45</v>
          </cell>
          <cell r="P15">
            <v>60</v>
          </cell>
          <cell r="Q15">
            <v>70</v>
          </cell>
        </row>
        <row r="16">
          <cell r="C16" t="str">
            <v>Buildings_Non council_Polygons</v>
          </cell>
          <cell r="D16" t="str">
            <v>Buildings</v>
          </cell>
          <cell r="E16" t="str">
            <v>Non council</v>
          </cell>
          <cell r="F16" t="str">
            <v>Polygons</v>
          </cell>
          <cell r="G16" t="str">
            <v>Weatherboard - Timber</v>
          </cell>
          <cell r="H16" t="str">
            <v>Small/medium</v>
          </cell>
          <cell r="I16" t="str">
            <v>High</v>
          </cell>
          <cell r="J16" t="str">
            <v>Medium/large</v>
          </cell>
          <cell r="K16" t="str">
            <v>Medium/large</v>
          </cell>
          <cell r="L16" t="str">
            <v>High</v>
          </cell>
          <cell r="M16" t="str">
            <v>IPWEA</v>
          </cell>
          <cell r="N16" t="str">
            <v>Weatherboard - Timber</v>
          </cell>
          <cell r="O16">
            <v>60</v>
          </cell>
          <cell r="P16">
            <v>75</v>
          </cell>
          <cell r="Q16">
            <v>90</v>
          </cell>
        </row>
        <row r="17">
          <cell r="C17" t="str">
            <v>Buildings_Sports facilities_Polygons</v>
          </cell>
          <cell r="D17" t="str">
            <v>Buildings</v>
          </cell>
          <cell r="E17" t="str">
            <v>Sports facilities</v>
          </cell>
          <cell r="F17" t="str">
            <v>Polygons</v>
          </cell>
          <cell r="G17" t="str">
            <v>Weatherboard - Timber</v>
          </cell>
          <cell r="H17" t="str">
            <v>Small/medium</v>
          </cell>
          <cell r="I17" t="str">
            <v>High</v>
          </cell>
          <cell r="J17" t="str">
            <v>Medium/large</v>
          </cell>
          <cell r="K17" t="str">
            <v>Medium/large</v>
          </cell>
          <cell r="L17" t="str">
            <v>High</v>
          </cell>
          <cell r="M17" t="str">
            <v>IPWEA</v>
          </cell>
          <cell r="N17" t="str">
            <v>Weatherboard - Timber</v>
          </cell>
          <cell r="O17">
            <v>60</v>
          </cell>
          <cell r="P17">
            <v>75</v>
          </cell>
          <cell r="Q17">
            <v>90</v>
          </cell>
        </row>
        <row r="18">
          <cell r="C18" t="str">
            <v>Buildings_Undefined size_Point</v>
          </cell>
          <cell r="D18" t="str">
            <v>Buildings</v>
          </cell>
          <cell r="E18" t="str">
            <v>Undefined size</v>
          </cell>
          <cell r="F18" t="str">
            <v>Point</v>
          </cell>
          <cell r="G18" t="str">
            <v>Weatherboard - Timber</v>
          </cell>
          <cell r="H18" t="str">
            <v>Small/medium</v>
          </cell>
          <cell r="I18" t="str">
            <v>High</v>
          </cell>
          <cell r="J18" t="str">
            <v>Medium/large</v>
          </cell>
          <cell r="K18" t="str">
            <v>Medium/large</v>
          </cell>
          <cell r="L18" t="str">
            <v>High</v>
          </cell>
          <cell r="M18" t="str">
            <v>IPWEA</v>
          </cell>
          <cell r="N18" t="str">
            <v>Weatherboard - Timber</v>
          </cell>
          <cell r="O18">
            <v>60</v>
          </cell>
          <cell r="P18">
            <v>75</v>
          </cell>
          <cell r="Q18">
            <v>90</v>
          </cell>
        </row>
        <row r="19">
          <cell r="C19" t="str">
            <v>Drainage_Stormwater pipe_Lines</v>
          </cell>
          <cell r="D19" t="str">
            <v>Drainage</v>
          </cell>
          <cell r="E19" t="str">
            <v>Stormwater pipe</v>
          </cell>
          <cell r="F19" t="str">
            <v>Lines</v>
          </cell>
          <cell r="G19" t="str">
            <v>Stormwater - RCP (concrete)</v>
          </cell>
          <cell r="H19" t="str">
            <v>Small/medium</v>
          </cell>
          <cell r="I19" t="str">
            <v>High</v>
          </cell>
          <cell r="J19" t="str">
            <v>Small/medium</v>
          </cell>
          <cell r="K19" t="str">
            <v>Small/medium</v>
          </cell>
          <cell r="L19" t="str">
            <v>Small/medium</v>
          </cell>
          <cell r="M19" t="str">
            <v>IPWEA</v>
          </cell>
          <cell r="N19" t="str">
            <v>Stormwater - RCP (concrete)</v>
          </cell>
          <cell r="O19">
            <v>60</v>
          </cell>
          <cell r="P19">
            <v>98</v>
          </cell>
          <cell r="Q19">
            <v>150</v>
          </cell>
        </row>
        <row r="20">
          <cell r="C20" t="str">
            <v>Drainage_Stormwater pit_Point</v>
          </cell>
          <cell r="D20" t="str">
            <v>Drainage</v>
          </cell>
          <cell r="E20" t="str">
            <v>Stormwater pit</v>
          </cell>
          <cell r="F20" t="str">
            <v>Point</v>
          </cell>
          <cell r="G20" t="str">
            <v>Stormwater - RCP (concrete)</v>
          </cell>
          <cell r="H20" t="str">
            <v>Small/medium</v>
          </cell>
          <cell r="I20" t="str">
            <v>High</v>
          </cell>
          <cell r="J20" t="str">
            <v>Small/medium</v>
          </cell>
          <cell r="K20" t="str">
            <v>Small/medium</v>
          </cell>
          <cell r="L20" t="str">
            <v>Small/medium</v>
          </cell>
          <cell r="M20" t="str">
            <v>IPWEA</v>
          </cell>
          <cell r="N20" t="str">
            <v>Stormwater - SEP</v>
          </cell>
          <cell r="O20">
            <v>50</v>
          </cell>
          <cell r="P20">
            <v>72</v>
          </cell>
          <cell r="Q20">
            <v>100</v>
          </cell>
        </row>
        <row r="21">
          <cell r="C21" t="str">
            <v>Drainage_Culvert_Lines</v>
          </cell>
          <cell r="D21" t="str">
            <v>Drainage</v>
          </cell>
          <cell r="E21" t="str">
            <v>Culvert</v>
          </cell>
          <cell r="F21" t="str">
            <v>Lines</v>
          </cell>
          <cell r="G21" t="str">
            <v>Stormwater - RCP (concrete)</v>
          </cell>
          <cell r="H21" t="str">
            <v>Small/medium</v>
          </cell>
          <cell r="I21" t="str">
            <v>High</v>
          </cell>
          <cell r="J21" t="str">
            <v>Small/medium</v>
          </cell>
          <cell r="K21" t="str">
            <v>Small/medium</v>
          </cell>
          <cell r="L21" t="str">
            <v>Small/medium</v>
          </cell>
          <cell r="M21" t="str">
            <v>IPWEA</v>
          </cell>
          <cell r="N21" t="str">
            <v>Stormwater - RCP (concrete)</v>
          </cell>
          <cell r="O21">
            <v>60</v>
          </cell>
          <cell r="P21">
            <v>98</v>
          </cell>
          <cell r="Q21">
            <v>150</v>
          </cell>
        </row>
        <row r="22">
          <cell r="C22" t="str">
            <v>Natural assets_Garden bed_Point</v>
          </cell>
          <cell r="D22" t="str">
            <v>Natural assets</v>
          </cell>
          <cell r="E22" t="str">
            <v>Garden bed</v>
          </cell>
          <cell r="F22" t="str">
            <v>Point</v>
          </cell>
          <cell r="G22" t="str">
            <v>Groundcover</v>
          </cell>
          <cell r="H22" t="str">
            <v>Small/medium</v>
          </cell>
          <cell r="I22" t="str">
            <v>High</v>
          </cell>
          <cell r="J22" t="str">
            <v>Small/medium</v>
          </cell>
          <cell r="K22" t="str">
            <v>Small/medium</v>
          </cell>
          <cell r="L22" t="str">
            <v>High</v>
          </cell>
          <cell r="M22" t="str">
            <v>DIT /NCE assumptions</v>
          </cell>
          <cell r="N22" t="str">
            <v>Groundcover</v>
          </cell>
          <cell r="O22">
            <v>8</v>
          </cell>
          <cell r="P22">
            <v>10</v>
          </cell>
          <cell r="Q22">
            <v>12</v>
          </cell>
        </row>
        <row r="23">
          <cell r="C23" t="str">
            <v>Natural assets_Landscaping_Polygons</v>
          </cell>
          <cell r="D23" t="str">
            <v>Natural assets</v>
          </cell>
          <cell r="E23" t="str">
            <v>Landscaping</v>
          </cell>
          <cell r="F23" t="str">
            <v>Polygons</v>
          </cell>
          <cell r="G23" t="str">
            <v>Groundcover</v>
          </cell>
          <cell r="H23" t="str">
            <v>Small/medium</v>
          </cell>
          <cell r="I23" t="str">
            <v>High</v>
          </cell>
          <cell r="J23" t="str">
            <v>Small/medium</v>
          </cell>
          <cell r="K23" t="str">
            <v>Small/medium</v>
          </cell>
          <cell r="L23" t="str">
            <v>High</v>
          </cell>
          <cell r="M23" t="str">
            <v>DIT /NCE assumptions</v>
          </cell>
          <cell r="N23" t="str">
            <v>Groundcover</v>
          </cell>
          <cell r="O23">
            <v>8</v>
          </cell>
          <cell r="P23">
            <v>10</v>
          </cell>
          <cell r="Q23">
            <v>12</v>
          </cell>
        </row>
        <row r="24">
          <cell r="C24" t="str">
            <v>Natural assets_Parks and reserves_Polygons</v>
          </cell>
          <cell r="D24" t="str">
            <v>Natural assets</v>
          </cell>
          <cell r="E24" t="str">
            <v>Parks and reserves</v>
          </cell>
          <cell r="F24" t="str">
            <v>Polygons</v>
          </cell>
          <cell r="G24" t="str">
            <v>Groundcover</v>
          </cell>
          <cell r="H24" t="str">
            <v>Small/medium</v>
          </cell>
          <cell r="I24" t="str">
            <v>High</v>
          </cell>
          <cell r="J24" t="str">
            <v>Small/medium</v>
          </cell>
          <cell r="K24" t="str">
            <v>Small/medium</v>
          </cell>
          <cell r="L24" t="str">
            <v>High</v>
          </cell>
          <cell r="M24" t="str">
            <v>DIT /NCE assumptions</v>
          </cell>
          <cell r="N24" t="str">
            <v>Groundcover</v>
          </cell>
          <cell r="O24">
            <v>8</v>
          </cell>
          <cell r="P24">
            <v>10</v>
          </cell>
          <cell r="Q24">
            <v>12</v>
          </cell>
        </row>
        <row r="25">
          <cell r="C25" t="str">
            <v>Natural assets_Sports field_Polygons</v>
          </cell>
          <cell r="D25" t="str">
            <v>Natural assets</v>
          </cell>
          <cell r="E25" t="str">
            <v>Sports field</v>
          </cell>
          <cell r="F25" t="str">
            <v>Polygons</v>
          </cell>
          <cell r="G25" t="str">
            <v>Groundcover</v>
          </cell>
          <cell r="H25" t="str">
            <v>Small/medium</v>
          </cell>
          <cell r="I25" t="str">
            <v>High</v>
          </cell>
          <cell r="J25" t="str">
            <v>Small/medium</v>
          </cell>
          <cell r="K25" t="str">
            <v>Small/medium</v>
          </cell>
          <cell r="L25" t="str">
            <v>High</v>
          </cell>
          <cell r="M25" t="str">
            <v>DIT /NCE assumptions</v>
          </cell>
          <cell r="N25" t="str">
            <v>Groundcover</v>
          </cell>
          <cell r="O25">
            <v>8</v>
          </cell>
          <cell r="P25">
            <v>10</v>
          </cell>
          <cell r="Q25">
            <v>12</v>
          </cell>
        </row>
        <row r="26">
          <cell r="C26" t="str">
            <v>Natural assets_Tree_Point</v>
          </cell>
          <cell r="D26" t="str">
            <v>Natural assets</v>
          </cell>
          <cell r="E26" t="str">
            <v>Tree</v>
          </cell>
          <cell r="F26" t="str">
            <v>Point</v>
          </cell>
          <cell r="G26" t="str">
            <v>n/a</v>
          </cell>
          <cell r="H26" t="str">
            <v>Small/medium</v>
          </cell>
          <cell r="I26" t="str">
            <v>High</v>
          </cell>
          <cell r="J26" t="str">
            <v>Small/medium</v>
          </cell>
          <cell r="K26" t="str">
            <v>Small/medium</v>
          </cell>
          <cell r="L26" t="str">
            <v>High</v>
          </cell>
          <cell r="M26" t="str">
            <v>NCE assumption</v>
          </cell>
          <cell r="N26" t="str">
            <v>n/a</v>
          </cell>
          <cell r="O26">
            <v>24</v>
          </cell>
          <cell r="P26">
            <v>60</v>
          </cell>
          <cell r="Q26">
            <v>96</v>
          </cell>
        </row>
        <row r="27">
          <cell r="C27" t="str">
            <v>Natural assets_Other natural assets_Polygons</v>
          </cell>
          <cell r="D27" t="str">
            <v>Natural assets</v>
          </cell>
          <cell r="E27" t="str">
            <v>Other natural assets</v>
          </cell>
          <cell r="F27" t="str">
            <v>Polygons</v>
          </cell>
          <cell r="H27" t="str">
            <v>Low</v>
          </cell>
          <cell r="I27" t="str">
            <v>High</v>
          </cell>
          <cell r="J27" t="str">
            <v>Low</v>
          </cell>
          <cell r="K27" t="str">
            <v>Low</v>
          </cell>
          <cell r="L27" t="str">
            <v>High</v>
          </cell>
          <cell r="M27" t="str">
            <v>DIT /NCE assumptions</v>
          </cell>
          <cell r="N27" t="str">
            <v>Groundcover</v>
          </cell>
          <cell r="O27">
            <v>8</v>
          </cell>
          <cell r="P27">
            <v>10</v>
          </cell>
          <cell r="Q27">
            <v>12</v>
          </cell>
        </row>
        <row r="28">
          <cell r="C28" t="str">
            <v>Built assets in open space_Barbecue_Point</v>
          </cell>
          <cell r="D28" t="str">
            <v>Built assets in open space</v>
          </cell>
          <cell r="E28" t="str">
            <v>Barbecue</v>
          </cell>
          <cell r="F28" t="str">
            <v>Point</v>
          </cell>
          <cell r="G28" t="str">
            <v>Electrical</v>
          </cell>
          <cell r="H28" t="str">
            <v>Medium/large</v>
          </cell>
          <cell r="I28" t="str">
            <v>High</v>
          </cell>
          <cell r="J28" t="str">
            <v>Medium/large</v>
          </cell>
          <cell r="K28" t="str">
            <v>Medium/large</v>
          </cell>
          <cell r="L28" t="str">
            <v>High</v>
          </cell>
          <cell r="M28" t="str">
            <v>IPWEA</v>
          </cell>
          <cell r="N28" t="str">
            <v>Electrical</v>
          </cell>
          <cell r="O28">
            <v>15</v>
          </cell>
          <cell r="P28">
            <v>20</v>
          </cell>
          <cell r="Q28">
            <v>25</v>
          </cell>
        </row>
        <row r="29">
          <cell r="C29" t="str">
            <v>Built assets in open space_Lighting_Point</v>
          </cell>
          <cell r="D29" t="str">
            <v>Built assets in open space</v>
          </cell>
          <cell r="E29" t="str">
            <v>Lighting</v>
          </cell>
          <cell r="F29" t="str">
            <v>Point</v>
          </cell>
          <cell r="G29" t="str">
            <v>Electrical</v>
          </cell>
          <cell r="H29" t="str">
            <v>Medium/large</v>
          </cell>
          <cell r="I29" t="str">
            <v>High</v>
          </cell>
          <cell r="J29" t="str">
            <v>Medium/large</v>
          </cell>
          <cell r="K29" t="str">
            <v>Medium/large</v>
          </cell>
          <cell r="L29" t="str">
            <v>High</v>
          </cell>
          <cell r="M29" t="str">
            <v>IPWEA</v>
          </cell>
          <cell r="N29" t="str">
            <v>Electrical</v>
          </cell>
          <cell r="O29">
            <v>15</v>
          </cell>
          <cell r="P29">
            <v>20</v>
          </cell>
          <cell r="Q29">
            <v>25</v>
          </cell>
        </row>
        <row r="30">
          <cell r="C30" t="str">
            <v>Built assets in open space_Other_Point</v>
          </cell>
          <cell r="D30" t="str">
            <v>Built assets in open space</v>
          </cell>
          <cell r="E30" t="str">
            <v>Other</v>
          </cell>
          <cell r="F30" t="str">
            <v>Point</v>
          </cell>
          <cell r="G30" t="str">
            <v>Park seat / Picnic table / Rubbish bin</v>
          </cell>
          <cell r="H30" t="str">
            <v>Low</v>
          </cell>
          <cell r="I30" t="str">
            <v>High</v>
          </cell>
          <cell r="J30" t="str">
            <v>Low</v>
          </cell>
          <cell r="K30" t="str">
            <v>Low</v>
          </cell>
          <cell r="L30" t="str">
            <v>High</v>
          </cell>
          <cell r="M30" t="str">
            <v>IPWEA</v>
          </cell>
          <cell r="N30" t="str">
            <v>Park seat / Picnic table / Rubbish bin</v>
          </cell>
          <cell r="O30">
            <v>12</v>
          </cell>
          <cell r="P30">
            <v>15</v>
          </cell>
          <cell r="Q30">
            <v>18</v>
          </cell>
        </row>
        <row r="31">
          <cell r="C31" t="str">
            <v>Built assets in open space_Other services_Point</v>
          </cell>
          <cell r="D31" t="str">
            <v>Built assets in open space</v>
          </cell>
          <cell r="E31" t="str">
            <v>Other services</v>
          </cell>
          <cell r="F31" t="str">
            <v>Point</v>
          </cell>
          <cell r="G31" t="str">
            <v>Electrical</v>
          </cell>
          <cell r="H31" t="str">
            <v>Medium/large</v>
          </cell>
          <cell r="I31" t="str">
            <v>High</v>
          </cell>
          <cell r="J31" t="str">
            <v>Medium/large</v>
          </cell>
          <cell r="K31" t="str">
            <v>Medium/large</v>
          </cell>
          <cell r="L31" t="str">
            <v>High</v>
          </cell>
          <cell r="M31" t="str">
            <v>Based on IPWEA and NCE estimates</v>
          </cell>
          <cell r="N31" t="str">
            <v>Electrical</v>
          </cell>
          <cell r="O31">
            <v>15</v>
          </cell>
          <cell r="P31">
            <v>20</v>
          </cell>
          <cell r="Q31">
            <v>25</v>
          </cell>
        </row>
        <row r="32">
          <cell r="C32" t="str">
            <v>Built assets in open space_Playground and sports equipment_Point</v>
          </cell>
          <cell r="D32" t="str">
            <v>Built assets in open space</v>
          </cell>
          <cell r="E32" t="str">
            <v>Playground and sports equipment</v>
          </cell>
          <cell r="F32" t="str">
            <v>Point</v>
          </cell>
          <cell r="G32" t="str">
            <v>Park seat / Picnic table / Rubbish bin</v>
          </cell>
          <cell r="H32" t="str">
            <v>Low</v>
          </cell>
          <cell r="I32" t="str">
            <v>High</v>
          </cell>
          <cell r="J32" t="str">
            <v>Low</v>
          </cell>
          <cell r="K32" t="str">
            <v>Low</v>
          </cell>
          <cell r="L32" t="str">
            <v>High</v>
          </cell>
          <cell r="M32" t="str">
            <v>IPWEA</v>
          </cell>
          <cell r="N32" t="str">
            <v>Park seat / Picnic table / Rubbish bin</v>
          </cell>
          <cell r="O32">
            <v>12</v>
          </cell>
          <cell r="P32">
            <v>15</v>
          </cell>
          <cell r="Q32">
            <v>18</v>
          </cell>
        </row>
        <row r="33">
          <cell r="C33" t="str">
            <v>Built assets in open space_Playground/Sport area_Polygons</v>
          </cell>
          <cell r="D33" t="str">
            <v>Built assets in open space</v>
          </cell>
          <cell r="E33" t="str">
            <v>Playground/Sport area</v>
          </cell>
          <cell r="F33" t="str">
            <v>Polygons</v>
          </cell>
          <cell r="G33" t="str">
            <v>Astro turf</v>
          </cell>
          <cell r="H33" t="str">
            <v>Low</v>
          </cell>
          <cell r="I33" t="str">
            <v>High</v>
          </cell>
          <cell r="J33" t="str">
            <v>Low</v>
          </cell>
          <cell r="K33" t="str">
            <v>Low</v>
          </cell>
          <cell r="L33" t="str">
            <v>High</v>
          </cell>
          <cell r="M33" t="str">
            <v>IPWEA</v>
          </cell>
          <cell r="N33" t="str">
            <v>Astro turf</v>
          </cell>
          <cell r="O33">
            <v>8</v>
          </cell>
          <cell r="P33">
            <v>10</v>
          </cell>
          <cell r="Q33">
            <v>12</v>
          </cell>
        </row>
        <row r="34">
          <cell r="C34" t="str">
            <v>Built assets in open space_Street furniture_Point</v>
          </cell>
          <cell r="D34" t="str">
            <v>Built assets in open space</v>
          </cell>
          <cell r="E34" t="str">
            <v>Street furniture</v>
          </cell>
          <cell r="F34" t="str">
            <v>Point</v>
          </cell>
          <cell r="G34" t="str">
            <v>Park seat / Picnic table / Rubbish bin</v>
          </cell>
          <cell r="H34" t="str">
            <v>Low</v>
          </cell>
          <cell r="I34" t="str">
            <v>High</v>
          </cell>
          <cell r="J34" t="str">
            <v>Low</v>
          </cell>
          <cell r="K34" t="str">
            <v>Low</v>
          </cell>
          <cell r="L34" t="str">
            <v>High</v>
          </cell>
          <cell r="M34" t="str">
            <v>IPWEA</v>
          </cell>
          <cell r="N34" t="str">
            <v>Park seat / Picnic table / Rubbish bin</v>
          </cell>
          <cell r="O34">
            <v>12</v>
          </cell>
          <cell r="P34">
            <v>15</v>
          </cell>
          <cell r="Q34">
            <v>18</v>
          </cell>
        </row>
        <row r="35">
          <cell r="C35" t="str">
            <v>Built assets in open space_Court_Point</v>
          </cell>
          <cell r="D35" t="str">
            <v>Built assets in open space</v>
          </cell>
          <cell r="E35" t="str">
            <v>Court</v>
          </cell>
          <cell r="F35" t="str">
            <v>Point</v>
          </cell>
          <cell r="G35" t="str">
            <v>Astro turf</v>
          </cell>
          <cell r="H35" t="str">
            <v>Low</v>
          </cell>
          <cell r="I35" t="str">
            <v>High</v>
          </cell>
          <cell r="J35" t="str">
            <v>Low</v>
          </cell>
          <cell r="K35" t="str">
            <v>Low</v>
          </cell>
          <cell r="L35" t="str">
            <v>High</v>
          </cell>
          <cell r="M35" t="str">
            <v>IPWEA</v>
          </cell>
          <cell r="N35" t="str">
            <v>Astro turf</v>
          </cell>
          <cell r="O35">
            <v>8</v>
          </cell>
          <cell r="P35">
            <v>10</v>
          </cell>
          <cell r="Q35">
            <v>12</v>
          </cell>
        </row>
        <row r="36">
          <cell r="C36" t="str">
            <v>Built assets in open space_Court_Polygons</v>
          </cell>
          <cell r="D36" t="str">
            <v>Built assets in open space</v>
          </cell>
          <cell r="E36" t="str">
            <v>Court</v>
          </cell>
          <cell r="F36" t="str">
            <v>Polygons</v>
          </cell>
          <cell r="G36" t="str">
            <v>Astro turf</v>
          </cell>
          <cell r="H36" t="str">
            <v>Low</v>
          </cell>
          <cell r="I36" t="str">
            <v>High</v>
          </cell>
          <cell r="J36" t="str">
            <v>Low</v>
          </cell>
          <cell r="K36" t="str">
            <v>Low</v>
          </cell>
          <cell r="L36" t="str">
            <v>High</v>
          </cell>
          <cell r="M36" t="str">
            <v>IPWEA</v>
          </cell>
          <cell r="N36" t="str">
            <v>Astro turf</v>
          </cell>
          <cell r="O36">
            <v>8</v>
          </cell>
          <cell r="P36">
            <v>10</v>
          </cell>
          <cell r="Q36">
            <v>12</v>
          </cell>
        </row>
        <row r="37">
          <cell r="C37" t="str">
            <v>Built assets in open space_Drinking fountain_Point</v>
          </cell>
          <cell r="D37" t="str">
            <v>Built assets in open space</v>
          </cell>
          <cell r="E37" t="str">
            <v>Drinking fountain</v>
          </cell>
          <cell r="F37" t="str">
            <v>Point</v>
          </cell>
          <cell r="G37" t="str">
            <v>Pump</v>
          </cell>
          <cell r="H37" t="str">
            <v>Low</v>
          </cell>
          <cell r="I37" t="str">
            <v>High</v>
          </cell>
          <cell r="J37" t="str">
            <v>Medium/large</v>
          </cell>
          <cell r="K37" t="str">
            <v>Medium/large</v>
          </cell>
          <cell r="L37" t="str">
            <v>High</v>
          </cell>
          <cell r="M37" t="str">
            <v>Based on IPWEA and NCE estimates</v>
          </cell>
          <cell r="N37" t="str">
            <v>Pump</v>
          </cell>
          <cell r="O37">
            <v>15</v>
          </cell>
          <cell r="P37">
            <v>23</v>
          </cell>
          <cell r="Q37">
            <v>30</v>
          </cell>
        </row>
        <row r="38">
          <cell r="C38" t="str">
            <v>Built assets in open space_Fencing_Lines</v>
          </cell>
          <cell r="D38" t="str">
            <v>Built assets in open space</v>
          </cell>
          <cell r="E38" t="str">
            <v>Fencing</v>
          </cell>
          <cell r="F38" t="str">
            <v>Lines</v>
          </cell>
          <cell r="G38" t="str">
            <v>Post / Rail / Mesh Fence</v>
          </cell>
          <cell r="H38" t="str">
            <v>Low</v>
          </cell>
          <cell r="I38" t="str">
            <v>High</v>
          </cell>
          <cell r="J38" t="str">
            <v>Medium/large</v>
          </cell>
          <cell r="K38" t="str">
            <v>Medium/large</v>
          </cell>
          <cell r="L38" t="str">
            <v>High</v>
          </cell>
          <cell r="M38" t="str">
            <v>IPWEA</v>
          </cell>
          <cell r="N38" t="str">
            <v>Post / Rail / Mesh Fence</v>
          </cell>
          <cell r="O38">
            <v>20</v>
          </cell>
          <cell r="P38">
            <v>28</v>
          </cell>
          <cell r="Q38">
            <v>35</v>
          </cell>
        </row>
        <row r="39">
          <cell r="C39" t="str">
            <v>Built assets in open space_Fence_Point</v>
          </cell>
          <cell r="D39" t="str">
            <v>Built assets in open space</v>
          </cell>
          <cell r="E39" t="str">
            <v>Fence</v>
          </cell>
          <cell r="F39" t="str">
            <v>Point</v>
          </cell>
          <cell r="G39" t="str">
            <v>Post / Rail / Mesh Fence</v>
          </cell>
          <cell r="H39" t="str">
            <v>Low</v>
          </cell>
          <cell r="I39" t="str">
            <v>High</v>
          </cell>
          <cell r="J39" t="str">
            <v>Medium/large</v>
          </cell>
          <cell r="K39" t="str">
            <v>Medium/large</v>
          </cell>
          <cell r="L39" t="str">
            <v>High</v>
          </cell>
          <cell r="M39" t="str">
            <v>IPWEA</v>
          </cell>
          <cell r="N39" t="str">
            <v>Post / Rail / Mesh Fence</v>
          </cell>
          <cell r="O39">
            <v>20</v>
          </cell>
          <cell r="P39">
            <v>28</v>
          </cell>
          <cell r="Q39">
            <v>35</v>
          </cell>
        </row>
        <row r="40">
          <cell r="C40" t="str">
            <v>Built assets in open space_Other_Point</v>
          </cell>
          <cell r="D40" t="str">
            <v>Built assets in open space</v>
          </cell>
          <cell r="E40" t="str">
            <v>Other</v>
          </cell>
          <cell r="F40" t="str">
            <v>Point</v>
          </cell>
          <cell r="G40" t="str">
            <v>Park seat / Picnic table / Rubbish bin</v>
          </cell>
          <cell r="H40" t="str">
            <v>Low</v>
          </cell>
          <cell r="I40" t="str">
            <v>High</v>
          </cell>
          <cell r="J40" t="str">
            <v>Low</v>
          </cell>
          <cell r="K40" t="str">
            <v>Low</v>
          </cell>
          <cell r="L40" t="str">
            <v>High</v>
          </cell>
          <cell r="M40" t="str">
            <v>IPWEA</v>
          </cell>
          <cell r="N40" t="str">
            <v>Park seat / Picnic table / Rubbish bin</v>
          </cell>
          <cell r="O40">
            <v>12</v>
          </cell>
          <cell r="P40">
            <v>15</v>
          </cell>
          <cell r="Q40">
            <v>18</v>
          </cell>
        </row>
        <row r="41">
          <cell r="C41" t="str">
            <v>Built assets in open space_Other_Polygons</v>
          </cell>
          <cell r="D41" t="str">
            <v>Built assets in open space</v>
          </cell>
          <cell r="E41" t="str">
            <v>Other</v>
          </cell>
          <cell r="F41" t="str">
            <v>Polygons</v>
          </cell>
          <cell r="G41" t="str">
            <v>Park seat / Picnic table / Rubbish bin</v>
          </cell>
          <cell r="H41" t="str">
            <v>Low</v>
          </cell>
          <cell r="I41" t="str">
            <v>High</v>
          </cell>
          <cell r="J41" t="str">
            <v>Low</v>
          </cell>
          <cell r="K41" t="str">
            <v>Low</v>
          </cell>
          <cell r="L41" t="str">
            <v>High</v>
          </cell>
          <cell r="M41" t="str">
            <v>IPWEA</v>
          </cell>
          <cell r="N41" t="str">
            <v>Park seat / Picnic table / Rubbish bin</v>
          </cell>
          <cell r="O41">
            <v>12</v>
          </cell>
          <cell r="P41">
            <v>15</v>
          </cell>
          <cell r="Q41">
            <v>18</v>
          </cell>
        </row>
        <row r="42">
          <cell r="C42" t="str">
            <v>Built assets in open space_Pool_Polygons</v>
          </cell>
          <cell r="D42" t="str">
            <v>Built assets in open space</v>
          </cell>
          <cell r="E42" t="str">
            <v>Pool</v>
          </cell>
          <cell r="F42" t="str">
            <v>Polygons</v>
          </cell>
          <cell r="G42" t="str">
            <v>Reservoir - concrete structure</v>
          </cell>
          <cell r="H42" t="str">
            <v>Low</v>
          </cell>
          <cell r="I42" t="str">
            <v>High</v>
          </cell>
          <cell r="J42" t="str">
            <v>Medium/large</v>
          </cell>
          <cell r="K42" t="str">
            <v>Medium/large</v>
          </cell>
          <cell r="L42" t="str">
            <v>High</v>
          </cell>
          <cell r="M42" t="str">
            <v>Based on IPWEA and NCE estimates</v>
          </cell>
          <cell r="N42" t="str">
            <v>Reservoir - concrete structure</v>
          </cell>
          <cell r="O42">
            <v>50</v>
          </cell>
          <cell r="P42">
            <v>65</v>
          </cell>
          <cell r="Q42">
            <v>80</v>
          </cell>
        </row>
        <row r="43">
          <cell r="C43" t="str">
            <v>Built assets in open space_Railing_Lines</v>
          </cell>
          <cell r="D43" t="str">
            <v>Built assets in open space</v>
          </cell>
          <cell r="E43" t="str">
            <v>Railing</v>
          </cell>
          <cell r="F43" t="str">
            <v>Lines</v>
          </cell>
          <cell r="G43" t="str">
            <v>Handrail - Metal</v>
          </cell>
          <cell r="H43" t="str">
            <v>Low</v>
          </cell>
          <cell r="I43" t="str">
            <v>High</v>
          </cell>
          <cell r="J43" t="str">
            <v>Low</v>
          </cell>
          <cell r="K43" t="str">
            <v>Low</v>
          </cell>
          <cell r="L43" t="str">
            <v>High</v>
          </cell>
          <cell r="M43" t="str">
            <v>Based on IPWEA and NCE estimates</v>
          </cell>
          <cell r="N43" t="str">
            <v>Handrail - Metal</v>
          </cell>
          <cell r="O43">
            <v>40</v>
          </cell>
          <cell r="P43">
            <v>50</v>
          </cell>
          <cell r="Q43">
            <v>60</v>
          </cell>
        </row>
        <row r="44">
          <cell r="C44" t="str">
            <v>Built assets in open space_Ramp_Polygons</v>
          </cell>
          <cell r="D44" t="str">
            <v>Built assets in open space</v>
          </cell>
          <cell r="E44" t="str">
            <v>Ramp</v>
          </cell>
          <cell r="F44" t="str">
            <v>Polygons</v>
          </cell>
          <cell r="G44" t="str">
            <v>Paved footpath</v>
          </cell>
          <cell r="H44" t="str">
            <v>Low</v>
          </cell>
          <cell r="I44" t="str">
            <v>High</v>
          </cell>
          <cell r="J44" t="str">
            <v>Medium/large</v>
          </cell>
          <cell r="K44" t="str">
            <v>Medium/large</v>
          </cell>
          <cell r="L44" t="str">
            <v>High</v>
          </cell>
          <cell r="M44" t="str">
            <v>Based on IPWEA and NCE estimates</v>
          </cell>
          <cell r="N44" t="str">
            <v>Paved footpath</v>
          </cell>
          <cell r="O44">
            <v>30</v>
          </cell>
          <cell r="P44">
            <v>46</v>
          </cell>
          <cell r="Q44">
            <v>60</v>
          </cell>
        </row>
        <row r="45">
          <cell r="C45" t="str">
            <v>Built assets in open space_Retaining wall_Lines</v>
          </cell>
          <cell r="D45" t="str">
            <v>Built assets in open space</v>
          </cell>
          <cell r="E45" t="str">
            <v>Retaining wall</v>
          </cell>
          <cell r="F45" t="str">
            <v>Lines</v>
          </cell>
          <cell r="G45" t="str">
            <v>Retaining walls - Timber</v>
          </cell>
          <cell r="H45" t="str">
            <v>Low</v>
          </cell>
          <cell r="I45" t="str">
            <v>High</v>
          </cell>
          <cell r="J45" t="str">
            <v>Medium/large</v>
          </cell>
          <cell r="K45" t="str">
            <v>Medium/large</v>
          </cell>
          <cell r="L45" t="str">
            <v>High</v>
          </cell>
          <cell r="M45" t="str">
            <v>Based on IPWEA and NCE estimates</v>
          </cell>
          <cell r="N45" t="str">
            <v>Retaining walls - Timber</v>
          </cell>
          <cell r="O45">
            <v>45</v>
          </cell>
          <cell r="P45">
            <v>60</v>
          </cell>
          <cell r="Q45">
            <v>72</v>
          </cell>
        </row>
        <row r="46">
          <cell r="C46" t="str">
            <v>Built assets in open space_Shade sail_Polygons</v>
          </cell>
          <cell r="D46" t="str">
            <v>Built assets in open space</v>
          </cell>
          <cell r="E46" t="str">
            <v>Shade sail</v>
          </cell>
          <cell r="F46" t="str">
            <v>Polygons</v>
          </cell>
          <cell r="G46" t="str">
            <v>Shade cloth</v>
          </cell>
          <cell r="H46" t="str">
            <v>Low</v>
          </cell>
          <cell r="I46" t="str">
            <v>High</v>
          </cell>
          <cell r="J46" t="str">
            <v>Low</v>
          </cell>
          <cell r="K46" t="str">
            <v>Low</v>
          </cell>
          <cell r="L46" t="str">
            <v>High</v>
          </cell>
          <cell r="M46" t="str">
            <v>Based on IPWEA and NCE estimates</v>
          </cell>
          <cell r="N46" t="str">
            <v>Shade cloth</v>
          </cell>
          <cell r="O46">
            <v>14</v>
          </cell>
          <cell r="P46">
            <v>15</v>
          </cell>
          <cell r="Q46">
            <v>16</v>
          </cell>
        </row>
        <row r="47">
          <cell r="C47" t="str">
            <v>Built assets in open space_Sign_Point</v>
          </cell>
          <cell r="D47" t="str">
            <v>Built assets in open space</v>
          </cell>
          <cell r="E47" t="str">
            <v>Sign</v>
          </cell>
          <cell r="F47" t="str">
            <v>Point</v>
          </cell>
          <cell r="G47" t="str">
            <v>Sign - exterior</v>
          </cell>
          <cell r="H47" t="str">
            <v>Low</v>
          </cell>
          <cell r="I47" t="str">
            <v>High</v>
          </cell>
          <cell r="J47" t="str">
            <v>Low</v>
          </cell>
          <cell r="K47" t="str">
            <v>Low</v>
          </cell>
          <cell r="L47" t="str">
            <v>High</v>
          </cell>
          <cell r="M47" t="str">
            <v>Based on IPWEA and NCE estimates</v>
          </cell>
          <cell r="N47" t="str">
            <v>Sign - exterior</v>
          </cell>
          <cell r="O47">
            <v>8</v>
          </cell>
          <cell r="P47">
            <v>10</v>
          </cell>
          <cell r="Q47">
            <v>12</v>
          </cell>
        </row>
        <row r="48">
          <cell r="C48" t="str">
            <v>Built assets in open space_Street furniture_Point</v>
          </cell>
          <cell r="D48" t="str">
            <v>Built assets in open space</v>
          </cell>
          <cell r="E48" t="str">
            <v>Street furniture</v>
          </cell>
          <cell r="F48" t="str">
            <v>Point</v>
          </cell>
          <cell r="G48" t="str">
            <v>Park seat / Picnic table / Rubbish bin</v>
          </cell>
          <cell r="H48" t="str">
            <v>Low</v>
          </cell>
          <cell r="I48" t="str">
            <v>High</v>
          </cell>
          <cell r="J48" t="str">
            <v>Low</v>
          </cell>
          <cell r="K48" t="str">
            <v>Low</v>
          </cell>
          <cell r="L48" t="str">
            <v>High</v>
          </cell>
          <cell r="M48" t="str">
            <v>IPWEA</v>
          </cell>
          <cell r="N48" t="str">
            <v>Park seat / Picnic table / Rubbish bin</v>
          </cell>
          <cell r="O48">
            <v>12</v>
          </cell>
          <cell r="P48">
            <v>15</v>
          </cell>
          <cell r="Q48">
            <v>18</v>
          </cell>
        </row>
        <row r="49">
          <cell r="C49" t="str">
            <v>Built assets in open space_Water infrastructure_Point</v>
          </cell>
          <cell r="D49" t="str">
            <v>Built assets in open space</v>
          </cell>
          <cell r="E49" t="str">
            <v>Water infrastructure</v>
          </cell>
          <cell r="F49" t="str">
            <v>Point</v>
          </cell>
          <cell r="G49" t="str">
            <v>Pump</v>
          </cell>
          <cell r="H49" t="str">
            <v>Medium/large</v>
          </cell>
          <cell r="I49" t="str">
            <v>High</v>
          </cell>
          <cell r="J49" t="str">
            <v>Medium/large</v>
          </cell>
          <cell r="K49" t="str">
            <v>Medium/large</v>
          </cell>
          <cell r="L49" t="str">
            <v>High</v>
          </cell>
          <cell r="M49" t="str">
            <v>Based on IPWEA and NCE estimates</v>
          </cell>
          <cell r="N49" t="str">
            <v>Pump</v>
          </cell>
          <cell r="O49">
            <v>15</v>
          </cell>
          <cell r="P49">
            <v>23</v>
          </cell>
          <cell r="Q49">
            <v>30</v>
          </cell>
        </row>
        <row r="50">
          <cell r="C50" t="str">
            <v>Built assets in open space_Playground and sports surface_Polygons</v>
          </cell>
          <cell r="D50" t="str">
            <v>Built assets in open space</v>
          </cell>
          <cell r="E50" t="str">
            <v>Playground and sports surface</v>
          </cell>
          <cell r="F50" t="str">
            <v>Polygons</v>
          </cell>
          <cell r="G50" t="str">
            <v>Astro turf</v>
          </cell>
          <cell r="H50" t="str">
            <v>Low</v>
          </cell>
          <cell r="I50" t="str">
            <v>High</v>
          </cell>
          <cell r="J50" t="str">
            <v>Small/medium</v>
          </cell>
          <cell r="K50" t="str">
            <v>Small/medium</v>
          </cell>
          <cell r="L50" t="str">
            <v>High</v>
          </cell>
          <cell r="M50" t="str">
            <v>IPWEA</v>
          </cell>
          <cell r="N50" t="str">
            <v>Astro turf</v>
          </cell>
          <cell r="O50">
            <v>8</v>
          </cell>
          <cell r="P50">
            <v>10</v>
          </cell>
          <cell r="Q50">
            <v>12</v>
          </cell>
        </row>
        <row r="51">
          <cell r="C51" t="str">
            <v>Built assets in open space_Irrigation pipe_Lines</v>
          </cell>
          <cell r="D51" t="str">
            <v>Built assets in open space</v>
          </cell>
          <cell r="E51" t="str">
            <v>Irrigation pipe</v>
          </cell>
          <cell r="F51" t="str">
            <v>Lines</v>
          </cell>
          <cell r="G51" t="str">
            <v>Stormwater - RCP (concrete)</v>
          </cell>
          <cell r="H51" t="str">
            <v>Small/medium</v>
          </cell>
          <cell r="I51" t="str">
            <v>High</v>
          </cell>
          <cell r="J51" t="str">
            <v>Small/medium</v>
          </cell>
          <cell r="K51" t="str">
            <v>Small/medium</v>
          </cell>
          <cell r="L51" t="str">
            <v>High</v>
          </cell>
          <cell r="M51" t="str">
            <v>IPWEA</v>
          </cell>
          <cell r="N51" t="str">
            <v>Stormwater - RCP (concrete)</v>
          </cell>
          <cell r="O51">
            <v>60</v>
          </cell>
          <cell r="P51">
            <v>98</v>
          </cell>
          <cell r="Q51">
            <v>150</v>
          </cell>
        </row>
        <row r="52">
          <cell r="C52" t="str">
            <v>Built assets in open space_Raingarden_Point</v>
          </cell>
          <cell r="D52" t="str">
            <v>Built assets in open space</v>
          </cell>
          <cell r="E52" t="str">
            <v>Raingarden</v>
          </cell>
          <cell r="F52" t="str">
            <v>Point</v>
          </cell>
          <cell r="G52" t="str">
            <v>Groundcover</v>
          </cell>
          <cell r="H52" t="str">
            <v>Small/medium</v>
          </cell>
          <cell r="I52" t="str">
            <v>High</v>
          </cell>
          <cell r="J52" t="str">
            <v>Small/medium</v>
          </cell>
          <cell r="K52" t="str">
            <v>Small/medium</v>
          </cell>
          <cell r="L52" t="str">
            <v>High</v>
          </cell>
          <cell r="M52" t="str">
            <v>DIT /NCE assumptions</v>
          </cell>
          <cell r="N52" t="str">
            <v>Groundcover</v>
          </cell>
          <cell r="O52">
            <v>8</v>
          </cell>
          <cell r="P52">
            <v>10</v>
          </cell>
          <cell r="Q52">
            <v>12</v>
          </cell>
        </row>
        <row r="53">
          <cell r="C53" t="str">
            <v>Built assets in open space_Fountain_Polygons</v>
          </cell>
          <cell r="D53" t="str">
            <v>Built assets in open space</v>
          </cell>
          <cell r="E53" t="str">
            <v>Fountain</v>
          </cell>
          <cell r="F53" t="str">
            <v>Polygons</v>
          </cell>
          <cell r="G53" t="str">
            <v>Pump</v>
          </cell>
          <cell r="H53" t="str">
            <v>Medium/large</v>
          </cell>
          <cell r="I53" t="str">
            <v>High</v>
          </cell>
          <cell r="J53" t="str">
            <v>Medium/large</v>
          </cell>
          <cell r="K53" t="str">
            <v>Medium/large</v>
          </cell>
          <cell r="L53" t="str">
            <v>High</v>
          </cell>
          <cell r="M53" t="str">
            <v>Based on IPWEA and NCE estimates</v>
          </cell>
          <cell r="N53" t="str">
            <v>Pump</v>
          </cell>
          <cell r="O53">
            <v>15</v>
          </cell>
          <cell r="P53">
            <v>23</v>
          </cell>
          <cell r="Q53">
            <v>30</v>
          </cell>
        </row>
        <row r="54">
          <cell r="C54" t="str">
            <v>Roads_Footbridge_Polygons</v>
          </cell>
          <cell r="D54" t="str">
            <v>Roads</v>
          </cell>
          <cell r="E54" t="str">
            <v>Footbridge</v>
          </cell>
          <cell r="F54" t="str">
            <v>Polygons</v>
          </cell>
          <cell r="G54" t="str">
            <v>Bridge - Concrete deck</v>
          </cell>
          <cell r="H54" t="str">
            <v>Small/medium</v>
          </cell>
          <cell r="I54" t="str">
            <v>High</v>
          </cell>
          <cell r="J54" t="str">
            <v>Medium/large</v>
          </cell>
          <cell r="K54" t="str">
            <v>Medium/large</v>
          </cell>
          <cell r="L54" t="str">
            <v>Small/medium</v>
          </cell>
          <cell r="M54" t="str">
            <v>IPWEA</v>
          </cell>
          <cell r="N54" t="str">
            <v>Bridge - Concrete deck</v>
          </cell>
          <cell r="O54">
            <v>60</v>
          </cell>
          <cell r="P54">
            <v>86</v>
          </cell>
          <cell r="Q54">
            <v>100</v>
          </cell>
        </row>
        <row r="55">
          <cell r="C55" t="str">
            <v>Roads_Jetty/Pier/Boardwalk/Platform_Point</v>
          </cell>
          <cell r="D55" t="str">
            <v>Roads</v>
          </cell>
          <cell r="E55" t="str">
            <v>Jetty/Pier/Boardwalk/Platform</v>
          </cell>
          <cell r="F55" t="str">
            <v>Point</v>
          </cell>
          <cell r="G55" t="str">
            <v>Decking - Timber</v>
          </cell>
          <cell r="H55" t="str">
            <v>Low</v>
          </cell>
          <cell r="I55" t="str">
            <v>High</v>
          </cell>
          <cell r="J55" t="str">
            <v>Small/medium</v>
          </cell>
          <cell r="K55" t="str">
            <v>Small/medium</v>
          </cell>
          <cell r="L55" t="str">
            <v>Small/medium</v>
          </cell>
          <cell r="M55" t="str">
            <v>Based on IPWEA and NCE estimates</v>
          </cell>
          <cell r="N55" t="str">
            <v>Decking - Timber</v>
          </cell>
          <cell r="O55">
            <v>15</v>
          </cell>
          <cell r="P55">
            <v>28</v>
          </cell>
          <cell r="Q55">
            <v>40</v>
          </cell>
        </row>
        <row r="56">
          <cell r="C56" t="str">
            <v>Roads_Jetty/Pier/Boardwalk/Platform_Polygons</v>
          </cell>
          <cell r="D56" t="str">
            <v>Roads</v>
          </cell>
          <cell r="E56" t="str">
            <v>Jetty/Pier/Boardwalk/Platform</v>
          </cell>
          <cell r="F56" t="str">
            <v>Polygons</v>
          </cell>
          <cell r="G56" t="str">
            <v>Decking - Timber</v>
          </cell>
          <cell r="H56" t="str">
            <v>Low</v>
          </cell>
          <cell r="I56" t="str">
            <v>High</v>
          </cell>
          <cell r="J56" t="str">
            <v>Small/medium</v>
          </cell>
          <cell r="K56" t="str">
            <v>Small/medium</v>
          </cell>
          <cell r="L56" t="str">
            <v>Small/medium</v>
          </cell>
          <cell r="M56" t="str">
            <v>Based on IPWEA and NCE estimates</v>
          </cell>
          <cell r="N56" t="str">
            <v>Decking - Timber</v>
          </cell>
          <cell r="O56">
            <v>15</v>
          </cell>
          <cell r="P56">
            <v>28</v>
          </cell>
          <cell r="Q56">
            <v>40</v>
          </cell>
        </row>
        <row r="57">
          <cell r="C57" t="str">
            <v>Roads_Stairs_Point</v>
          </cell>
          <cell r="D57" t="str">
            <v>Roads</v>
          </cell>
          <cell r="E57" t="str">
            <v>Stairs</v>
          </cell>
          <cell r="F57" t="str">
            <v>Point</v>
          </cell>
          <cell r="G57" t="str">
            <v>Staircase - metal</v>
          </cell>
          <cell r="H57" t="str">
            <v>Low</v>
          </cell>
          <cell r="I57" t="str">
            <v>High</v>
          </cell>
          <cell r="J57" t="str">
            <v>Low</v>
          </cell>
          <cell r="K57" t="str">
            <v>Low</v>
          </cell>
          <cell r="L57" t="str">
            <v>Small/medium</v>
          </cell>
          <cell r="M57" t="str">
            <v>IPWEA</v>
          </cell>
          <cell r="N57" t="str">
            <v>Staircase - metal</v>
          </cell>
          <cell r="O57">
            <v>50</v>
          </cell>
          <cell r="P57">
            <v>60</v>
          </cell>
          <cell r="Q57">
            <v>70</v>
          </cell>
        </row>
        <row r="58">
          <cell r="C58" t="str">
            <v>Roads_Stairs_Polygons</v>
          </cell>
          <cell r="D58" t="str">
            <v>Roads</v>
          </cell>
          <cell r="E58" t="str">
            <v>Stairs</v>
          </cell>
          <cell r="F58" t="str">
            <v>Polygons</v>
          </cell>
          <cell r="G58" t="str">
            <v>Staircase - metal</v>
          </cell>
          <cell r="H58" t="str">
            <v>Low</v>
          </cell>
          <cell r="I58" t="str">
            <v>High</v>
          </cell>
          <cell r="J58" t="str">
            <v>Low</v>
          </cell>
          <cell r="K58" t="str">
            <v>Low</v>
          </cell>
          <cell r="L58" t="str">
            <v>Small/medium</v>
          </cell>
          <cell r="M58" t="str">
            <v>IPWEA</v>
          </cell>
          <cell r="N58" t="str">
            <v>Staircase - metal</v>
          </cell>
          <cell r="O58">
            <v>50</v>
          </cell>
          <cell r="P58">
            <v>60</v>
          </cell>
          <cell r="Q58">
            <v>70</v>
          </cell>
        </row>
        <row r="59">
          <cell r="C59" t="str">
            <v>Roads_Vehicle bridge_Polygons</v>
          </cell>
          <cell r="D59" t="str">
            <v>Roads</v>
          </cell>
          <cell r="E59" t="str">
            <v>Vehicle bridge</v>
          </cell>
          <cell r="F59" t="str">
            <v>Polygons</v>
          </cell>
          <cell r="G59" t="str">
            <v>Bridge - Concrete deck</v>
          </cell>
          <cell r="H59" t="str">
            <v>Small/medium</v>
          </cell>
          <cell r="I59" t="str">
            <v>High</v>
          </cell>
          <cell r="J59" t="str">
            <v>Medium/large</v>
          </cell>
          <cell r="K59" t="str">
            <v>Medium/large</v>
          </cell>
          <cell r="L59" t="str">
            <v>Small/medium</v>
          </cell>
          <cell r="M59" t="str">
            <v>IPWEA</v>
          </cell>
          <cell r="N59" t="str">
            <v>Bridge - Concrete deck</v>
          </cell>
          <cell r="O59">
            <v>60</v>
          </cell>
          <cell r="P59">
            <v>86</v>
          </cell>
          <cell r="Q59">
            <v>100</v>
          </cell>
        </row>
        <row r="60">
          <cell r="C60" t="str">
            <v>Roads_Private and state roads_Polygons</v>
          </cell>
          <cell r="D60" t="str">
            <v>Roads</v>
          </cell>
          <cell r="E60" t="str">
            <v>Private and state roads</v>
          </cell>
          <cell r="F60" t="str">
            <v>Polygons</v>
          </cell>
          <cell r="G60" t="str">
            <v>Urban spray sealed road</v>
          </cell>
          <cell r="H60" t="str">
            <v>Small/medium</v>
          </cell>
          <cell r="I60" t="str">
            <v>High</v>
          </cell>
          <cell r="J60" t="str">
            <v>Medium/large</v>
          </cell>
          <cell r="K60" t="str">
            <v>Medium/large</v>
          </cell>
          <cell r="L60" t="str">
            <v>Small/medium</v>
          </cell>
          <cell r="M60" t="str">
            <v>IPWEA</v>
          </cell>
          <cell r="N60" t="str">
            <v>Urban spray sealed road</v>
          </cell>
          <cell r="O60">
            <v>15</v>
          </cell>
          <cell r="P60">
            <v>22</v>
          </cell>
          <cell r="Q60">
            <v>33</v>
          </cell>
        </row>
        <row r="61">
          <cell r="C61" t="str">
            <v>Roads_Car park_Point</v>
          </cell>
          <cell r="D61" t="str">
            <v>Roads</v>
          </cell>
          <cell r="E61" t="str">
            <v>Car park</v>
          </cell>
          <cell r="F61" t="str">
            <v>Point</v>
          </cell>
          <cell r="G61" t="str">
            <v>Paved footpath</v>
          </cell>
          <cell r="H61" t="str">
            <v>Low</v>
          </cell>
          <cell r="I61" t="str">
            <v>High</v>
          </cell>
          <cell r="J61" t="str">
            <v>Medium/large</v>
          </cell>
          <cell r="K61" t="str">
            <v>Medium/large</v>
          </cell>
          <cell r="L61" t="str">
            <v>Small/medium</v>
          </cell>
          <cell r="M61" t="str">
            <v>IPWEA</v>
          </cell>
          <cell r="N61" t="str">
            <v>Paved footpath</v>
          </cell>
          <cell r="O61">
            <v>30</v>
          </cell>
          <cell r="P61">
            <v>46</v>
          </cell>
          <cell r="Q61">
            <v>60</v>
          </cell>
        </row>
        <row r="62">
          <cell r="C62" t="str">
            <v>Roads_Footpath/Pathway/Sealed_Polygons</v>
          </cell>
          <cell r="D62" t="str">
            <v>Roads</v>
          </cell>
          <cell r="E62" t="str">
            <v>Footpath/Pathway/Sealed</v>
          </cell>
          <cell r="F62" t="str">
            <v>Polygons</v>
          </cell>
          <cell r="G62" t="str">
            <v>Paved footpath</v>
          </cell>
          <cell r="H62" t="str">
            <v>Low</v>
          </cell>
          <cell r="I62" t="str">
            <v>High</v>
          </cell>
          <cell r="J62" t="str">
            <v>Medium/large</v>
          </cell>
          <cell r="K62" t="str">
            <v>Medium/large</v>
          </cell>
          <cell r="L62" t="str">
            <v>Small/medium</v>
          </cell>
          <cell r="M62" t="str">
            <v>IPWEA</v>
          </cell>
          <cell r="N62" t="str">
            <v>Paved footpath</v>
          </cell>
          <cell r="O62">
            <v>30</v>
          </cell>
          <cell r="P62">
            <v>46</v>
          </cell>
          <cell r="Q62">
            <v>60</v>
          </cell>
        </row>
        <row r="63">
          <cell r="C63" t="str">
            <v>Roads_Road_Polygons</v>
          </cell>
          <cell r="D63" t="str">
            <v>Roads</v>
          </cell>
          <cell r="E63" t="str">
            <v>Road</v>
          </cell>
          <cell r="F63" t="str">
            <v>Polygons</v>
          </cell>
          <cell r="G63" t="str">
            <v>Urban spray sealed road</v>
          </cell>
          <cell r="H63" t="str">
            <v>Small/medium</v>
          </cell>
          <cell r="I63" t="str">
            <v>High</v>
          </cell>
          <cell r="J63" t="str">
            <v>Medium/large</v>
          </cell>
          <cell r="K63" t="str">
            <v>Medium/large</v>
          </cell>
          <cell r="L63" t="str">
            <v>Small/medium</v>
          </cell>
          <cell r="M63" t="str">
            <v>IPWEA</v>
          </cell>
          <cell r="N63" t="str">
            <v>Urban spray sealed road</v>
          </cell>
          <cell r="O63">
            <v>15</v>
          </cell>
          <cell r="P63">
            <v>22</v>
          </cell>
          <cell r="Q63">
            <v>33</v>
          </cell>
        </row>
      </sheetData>
      <sheetData sheetId="6">
        <row r="6">
          <cell r="E6" t="str">
            <v>Buildings_Amenities_Polygons</v>
          </cell>
        </row>
      </sheetData>
      <sheetData sheetId="7"/>
      <sheetData sheetId="8" refreshError="1"/>
      <sheetData sheetId="9" refreshError="1"/>
      <sheetData sheetId="10" refreshError="1"/>
      <sheetData sheetId="11" refreshError="1"/>
      <sheetData sheetId="1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tchell Perry" refreshedDate="45893.334252546294" createdVersion="8" refreshedVersion="8" minRefreshableVersion="3" recordCount="1797" xr:uid="{EE5F4BB6-134D-4C6A-9B7C-2EA168D3BBA9}">
  <cacheSource type="worksheet">
    <worksheetSource ref="B3:I1800" sheet="Data (phase 2 and 3)"/>
  </cacheSource>
  <cacheFields count="8">
    <cacheField name="Council" numFmtId="0">
      <sharedItems count="32">
        <s v="Brimbank"/>
        <s v="Hume"/>
        <s v="Maribyrnong"/>
        <s v="Hobsons Bay"/>
        <s v="Melton"/>
        <s v="Moonee Valley"/>
        <s v="Wyndham"/>
        <s v="Banyule"/>
        <s v="Manningham"/>
        <s v="Whittlesea"/>
        <s v="Nillumbik"/>
        <s v="Melbourne"/>
        <s v="Yarra"/>
        <s v="Darebin"/>
        <s v="Merri-bek"/>
        <s v="Bass Coast"/>
        <s v="Cardinia"/>
        <s v="Casey"/>
        <s v="Frankston"/>
        <s v="Mornington Peninsula"/>
        <s v="Greater Dandenong"/>
        <s v="Kingston"/>
        <s v="Bayside"/>
        <s v="Port Phillip"/>
        <s v="Knox"/>
        <s v="Maroondah"/>
        <s v="Whitehorse"/>
        <s v="Yarra Ranges"/>
        <s v="Monash"/>
        <s v="Boroondara"/>
        <s v="Stonnington"/>
        <s v="Glen Eira"/>
      </sharedItems>
    </cacheField>
    <cacheField name="Hazard" numFmtId="0">
      <sharedItems count="4">
        <s v="Bushfires"/>
        <s v="Heatwaves"/>
        <s v="Inland flooding"/>
        <s v="Coastal flooding"/>
      </sharedItems>
    </cacheField>
    <cacheField name="Scenario" numFmtId="0">
      <sharedItems count="3">
        <s v="Baseline"/>
        <s v="More distant future"/>
        <s v="Nearer future"/>
      </sharedItems>
    </cacheField>
    <cacheField name="Asset category" numFmtId="0">
      <sharedItems containsBlank="1" count="7">
        <s v="Buildings"/>
        <s v="Drainage"/>
        <s v="Natural assets"/>
        <s v="Road related assets"/>
        <s v="Built assets in open space"/>
        <s v="Roads"/>
        <m u="1"/>
      </sharedItems>
    </cacheField>
    <cacheField name="Phase" numFmtId="0">
      <sharedItems containsSemiMixedTypes="0" containsString="0" containsNumber="1" containsInteger="1" minValue="2" maxValue="3" count="2">
        <n v="2"/>
        <n v="3"/>
      </sharedItems>
    </cacheField>
    <cacheField name="AAD - Low" numFmtId="0">
      <sharedItems containsSemiMixedTypes="0" containsString="0" containsNumber="1" minValue="0" maxValue="40535926.153454095"/>
    </cacheField>
    <cacheField name="AAD - Mid" numFmtId="0">
      <sharedItems containsSemiMixedTypes="0" containsString="0" containsNumber="1" minValue="0" maxValue="57268212.678859957"/>
    </cacheField>
    <cacheField name="AAD - High" numFmtId="0">
      <sharedItems containsSemiMixedTypes="0" containsString="0" containsNumber="1" minValue="0" maxValue="114036791.7968288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97">
  <r>
    <x v="0"/>
    <x v="0"/>
    <x v="0"/>
    <x v="0"/>
    <x v="0"/>
    <n v="0"/>
    <n v="0"/>
    <n v="0"/>
  </r>
  <r>
    <x v="0"/>
    <x v="0"/>
    <x v="0"/>
    <x v="1"/>
    <x v="0"/>
    <n v="0"/>
    <n v="0"/>
    <n v="0"/>
  </r>
  <r>
    <x v="0"/>
    <x v="0"/>
    <x v="0"/>
    <x v="2"/>
    <x v="0"/>
    <n v="0"/>
    <n v="0"/>
    <n v="0"/>
  </r>
  <r>
    <x v="0"/>
    <x v="0"/>
    <x v="0"/>
    <x v="3"/>
    <x v="0"/>
    <n v="0"/>
    <n v="0"/>
    <n v="0"/>
  </r>
  <r>
    <x v="0"/>
    <x v="0"/>
    <x v="0"/>
    <x v="4"/>
    <x v="0"/>
    <n v="0"/>
    <n v="0"/>
    <n v="0"/>
  </r>
  <r>
    <x v="0"/>
    <x v="1"/>
    <x v="0"/>
    <x v="0"/>
    <x v="0"/>
    <n v="110905.30342715674"/>
    <n v="133460.64908723917"/>
    <n v="183049.16523157424"/>
  </r>
  <r>
    <x v="0"/>
    <x v="1"/>
    <x v="0"/>
    <x v="1"/>
    <x v="0"/>
    <n v="118442.29346461865"/>
    <n v="149620.68153001618"/>
    <n v="214110.52941362033"/>
  </r>
  <r>
    <x v="0"/>
    <x v="1"/>
    <x v="0"/>
    <x v="2"/>
    <x v="0"/>
    <n v="533852.33275114489"/>
    <n v="530038.19568195555"/>
    <n v="931087.11496453802"/>
  </r>
  <r>
    <x v="0"/>
    <x v="1"/>
    <x v="0"/>
    <x v="3"/>
    <x v="0"/>
    <n v="28225.666221926946"/>
    <n v="56345.945297101571"/>
    <n v="117898.73020514069"/>
  </r>
  <r>
    <x v="0"/>
    <x v="1"/>
    <x v="0"/>
    <x v="4"/>
    <x v="0"/>
    <n v="20858.266338152462"/>
    <n v="18178.186946608046"/>
    <n v="52851.912993433434"/>
  </r>
  <r>
    <x v="0"/>
    <x v="2"/>
    <x v="0"/>
    <x v="0"/>
    <x v="0"/>
    <n v="33738.908740523693"/>
    <n v="41042.917984424428"/>
    <n v="56548.986250870454"/>
  </r>
  <r>
    <x v="0"/>
    <x v="2"/>
    <x v="0"/>
    <x v="1"/>
    <x v="0"/>
    <n v="30673.840937235382"/>
    <n v="34888.360948398455"/>
    <n v="46913.761885901782"/>
  </r>
  <r>
    <x v="0"/>
    <x v="2"/>
    <x v="0"/>
    <x v="2"/>
    <x v="0"/>
    <n v="58328.558516473429"/>
    <n v="63989.103636000022"/>
    <n v="91938.960455560053"/>
  </r>
  <r>
    <x v="0"/>
    <x v="2"/>
    <x v="0"/>
    <x v="3"/>
    <x v="0"/>
    <n v="140713.7281856293"/>
    <n v="179433.66950783829"/>
    <n v="259044.53080062359"/>
  </r>
  <r>
    <x v="0"/>
    <x v="2"/>
    <x v="0"/>
    <x v="4"/>
    <x v="0"/>
    <n v="802.1315524149984"/>
    <n v="826.01231713425375"/>
    <n v="1800.1064915307325"/>
  </r>
  <r>
    <x v="1"/>
    <x v="0"/>
    <x v="0"/>
    <x v="1"/>
    <x v="0"/>
    <n v="0.379812552227689"/>
    <n v="0.47995116510503061"/>
    <n v="0.59031246008925597"/>
  </r>
  <r>
    <x v="1"/>
    <x v="0"/>
    <x v="0"/>
    <x v="2"/>
    <x v="0"/>
    <n v="6745.1888907619314"/>
    <n v="8645.3609815384607"/>
    <n v="9804.3222056989143"/>
  </r>
  <r>
    <x v="1"/>
    <x v="0"/>
    <x v="0"/>
    <x v="3"/>
    <x v="0"/>
    <n v="280.7044130381463"/>
    <n v="440.45030564353027"/>
    <n v="656.80972087742202"/>
  </r>
  <r>
    <x v="1"/>
    <x v="0"/>
    <x v="0"/>
    <x v="4"/>
    <x v="0"/>
    <n v="25.230699458326438"/>
    <n v="31.996281963160875"/>
    <n v="58.816065871242905"/>
  </r>
  <r>
    <x v="1"/>
    <x v="0"/>
    <x v="0"/>
    <x v="0"/>
    <x v="0"/>
    <n v="0"/>
    <n v="0"/>
    <n v="0"/>
  </r>
  <r>
    <x v="1"/>
    <x v="1"/>
    <x v="0"/>
    <x v="0"/>
    <x v="0"/>
    <n v="135801.84622768205"/>
    <n v="196504.96004704409"/>
    <n v="294114.77292799449"/>
  </r>
  <r>
    <x v="1"/>
    <x v="1"/>
    <x v="0"/>
    <x v="1"/>
    <x v="0"/>
    <n v="180961.24160433043"/>
    <n v="228545.56551168568"/>
    <n v="326879.79722275224"/>
  </r>
  <r>
    <x v="1"/>
    <x v="1"/>
    <x v="0"/>
    <x v="2"/>
    <x v="0"/>
    <n v="2351283.9094714322"/>
    <n v="2655345.1101359748"/>
    <n v="3666727.3215582385"/>
  </r>
  <r>
    <x v="1"/>
    <x v="1"/>
    <x v="0"/>
    <x v="3"/>
    <x v="0"/>
    <n v="64785.994231777688"/>
    <n v="99247.711633146799"/>
    <n v="193704.31323496011"/>
  </r>
  <r>
    <x v="1"/>
    <x v="1"/>
    <x v="0"/>
    <x v="4"/>
    <x v="0"/>
    <n v="71167.677842165009"/>
    <n v="66912.958810953554"/>
    <n v="171819.65257415699"/>
  </r>
  <r>
    <x v="1"/>
    <x v="2"/>
    <x v="0"/>
    <x v="0"/>
    <x v="0"/>
    <n v="20173.32662981614"/>
    <n v="29430.511461513805"/>
    <n v="43353.823046836704"/>
  </r>
  <r>
    <x v="1"/>
    <x v="2"/>
    <x v="0"/>
    <x v="1"/>
    <x v="0"/>
    <n v="12951.993192690275"/>
    <n v="14815.175668416481"/>
    <n v="20194.373575761289"/>
  </r>
  <r>
    <x v="1"/>
    <x v="2"/>
    <x v="0"/>
    <x v="2"/>
    <x v="0"/>
    <n v="148051.02203253412"/>
    <n v="174342.17736000003"/>
    <n v="220197.72977400874"/>
  </r>
  <r>
    <x v="1"/>
    <x v="2"/>
    <x v="0"/>
    <x v="3"/>
    <x v="0"/>
    <n v="190140.41742743779"/>
    <n v="215404.32090698378"/>
    <n v="312843.49192474212"/>
  </r>
  <r>
    <x v="1"/>
    <x v="2"/>
    <x v="0"/>
    <x v="4"/>
    <x v="0"/>
    <n v="248356.32533365727"/>
    <n v="264605.78753627365"/>
    <n v="926389.46364737547"/>
  </r>
  <r>
    <x v="2"/>
    <x v="3"/>
    <x v="0"/>
    <x v="2"/>
    <x v="0"/>
    <n v="174612.88044510709"/>
    <n v="222265.36438199997"/>
    <n v="252601.61936377877"/>
  </r>
  <r>
    <x v="2"/>
    <x v="3"/>
    <x v="0"/>
    <x v="3"/>
    <x v="0"/>
    <n v="701.47848027871646"/>
    <n v="844.34861107155007"/>
    <n v="1384.7887212538187"/>
  </r>
  <r>
    <x v="2"/>
    <x v="3"/>
    <x v="1"/>
    <x v="0"/>
    <x v="0"/>
    <n v="955801.22793127492"/>
    <n v="1378367.7916666667"/>
    <n v="4755029.5173871461"/>
  </r>
  <r>
    <x v="2"/>
    <x v="3"/>
    <x v="1"/>
    <x v="1"/>
    <x v="0"/>
    <n v="93004.792272238017"/>
    <n v="111505.65187337656"/>
    <n v="142399.56173836635"/>
  </r>
  <r>
    <x v="2"/>
    <x v="3"/>
    <x v="1"/>
    <x v="2"/>
    <x v="0"/>
    <n v="2329880.8398688207"/>
    <n v="2353344.7026240011"/>
    <n v="4334383.0651790565"/>
  </r>
  <r>
    <x v="2"/>
    <x v="3"/>
    <x v="1"/>
    <x v="3"/>
    <x v="0"/>
    <n v="269664.78919367288"/>
    <n v="326684.25843997358"/>
    <n v="504100.56714819203"/>
  </r>
  <r>
    <x v="2"/>
    <x v="3"/>
    <x v="1"/>
    <x v="4"/>
    <x v="0"/>
    <n v="45018.820427521918"/>
    <n v="60688.524685053795"/>
    <n v="77769.421352338264"/>
  </r>
  <r>
    <x v="2"/>
    <x v="3"/>
    <x v="2"/>
    <x v="2"/>
    <x v="0"/>
    <n v="298941.0127289815"/>
    <n v="348893.44988399994"/>
    <n v="438392.63982232462"/>
  </r>
  <r>
    <x v="2"/>
    <x v="3"/>
    <x v="2"/>
    <x v="3"/>
    <x v="0"/>
    <n v="2401.9072989083493"/>
    <n v="2879.0845320162557"/>
    <n v="4642.6875582441253"/>
  </r>
  <r>
    <x v="2"/>
    <x v="3"/>
    <x v="0"/>
    <x v="0"/>
    <x v="0"/>
    <n v="2186.2952346094053"/>
    <n v="3135.708333333333"/>
    <n v="11496.001457717568"/>
  </r>
  <r>
    <x v="2"/>
    <x v="3"/>
    <x v="0"/>
    <x v="1"/>
    <x v="0"/>
    <n v="99.410855113665519"/>
    <n v="116.29907503621705"/>
    <n v="154.62240011842317"/>
  </r>
  <r>
    <x v="2"/>
    <x v="3"/>
    <x v="0"/>
    <x v="4"/>
    <x v="0"/>
    <n v="58.373281119830736"/>
    <n v="80.719818410668111"/>
    <n v="112.05666466901233"/>
  </r>
  <r>
    <x v="2"/>
    <x v="3"/>
    <x v="2"/>
    <x v="0"/>
    <x v="0"/>
    <n v="8752.8819169330727"/>
    <n v="12542.833333333332"/>
    <n v="45982.580366980997"/>
  </r>
  <r>
    <x v="2"/>
    <x v="3"/>
    <x v="2"/>
    <x v="1"/>
    <x v="0"/>
    <n v="481.79947914247214"/>
    <n v="564.24024922003287"/>
    <n v="756.18240801279308"/>
  </r>
  <r>
    <x v="2"/>
    <x v="3"/>
    <x v="2"/>
    <x v="4"/>
    <x v="0"/>
    <n v="191.07364768354398"/>
    <n v="233.54932637416718"/>
    <n v="310.34579489450113"/>
  </r>
  <r>
    <x v="2"/>
    <x v="1"/>
    <x v="0"/>
    <x v="0"/>
    <x v="0"/>
    <n v="38969.654584648568"/>
    <n v="54443.36437718277"/>
    <n v="200259.24759034414"/>
  </r>
  <r>
    <x v="2"/>
    <x v="1"/>
    <x v="0"/>
    <x v="1"/>
    <x v="0"/>
    <n v="38894.114895408908"/>
    <n v="48862.794024422605"/>
    <n v="68332.391883943739"/>
  </r>
  <r>
    <x v="2"/>
    <x v="1"/>
    <x v="0"/>
    <x v="2"/>
    <x v="0"/>
    <n v="223601.23860194068"/>
    <n v="191442.31873899879"/>
    <n v="652043.50091053126"/>
  </r>
  <r>
    <x v="2"/>
    <x v="1"/>
    <x v="0"/>
    <x v="3"/>
    <x v="0"/>
    <n v="6696.5310584918516"/>
    <n v="13368.059047229955"/>
    <n v="27971.439269771694"/>
  </r>
  <r>
    <x v="2"/>
    <x v="1"/>
    <x v="0"/>
    <x v="4"/>
    <x v="0"/>
    <n v="2846.9069826539071"/>
    <n v="3360.847499666133"/>
    <n v="6095.3109831812235"/>
  </r>
  <r>
    <x v="2"/>
    <x v="2"/>
    <x v="0"/>
    <x v="0"/>
    <x v="0"/>
    <n v="43694.938480654317"/>
    <n v="62714.166666666672"/>
    <n v="229102.89334837571"/>
  </r>
  <r>
    <x v="2"/>
    <x v="2"/>
    <x v="0"/>
    <x v="1"/>
    <x v="0"/>
    <n v="19203.10712689194"/>
    <n v="21859.700679592239"/>
    <n v="28874.349843323929"/>
  </r>
  <r>
    <x v="2"/>
    <x v="2"/>
    <x v="0"/>
    <x v="2"/>
    <x v="0"/>
    <n v="31092.35717173322"/>
    <n v="34932.247343999996"/>
    <n v="48230.051018095408"/>
  </r>
  <r>
    <x v="2"/>
    <x v="2"/>
    <x v="0"/>
    <x v="3"/>
    <x v="0"/>
    <n v="49805.717715197723"/>
    <n v="63108.417927906208"/>
    <n v="91086.958826613278"/>
  </r>
  <r>
    <x v="2"/>
    <x v="2"/>
    <x v="0"/>
    <x v="4"/>
    <x v="0"/>
    <n v="552.45783700758454"/>
    <n v="629.39590306229672"/>
    <n v="978.41263941724503"/>
  </r>
  <r>
    <x v="3"/>
    <x v="0"/>
    <x v="0"/>
    <x v="0"/>
    <x v="0"/>
    <n v="0"/>
    <n v="0"/>
    <n v="0"/>
  </r>
  <r>
    <x v="3"/>
    <x v="0"/>
    <x v="0"/>
    <x v="1"/>
    <x v="0"/>
    <n v="0"/>
    <n v="0"/>
    <n v="0"/>
  </r>
  <r>
    <x v="3"/>
    <x v="0"/>
    <x v="0"/>
    <x v="2"/>
    <x v="0"/>
    <n v="0"/>
    <n v="0"/>
    <n v="0"/>
  </r>
  <r>
    <x v="3"/>
    <x v="0"/>
    <x v="0"/>
    <x v="3"/>
    <x v="0"/>
    <n v="0"/>
    <n v="0"/>
    <n v="0"/>
  </r>
  <r>
    <x v="3"/>
    <x v="0"/>
    <x v="0"/>
    <x v="4"/>
    <x v="0"/>
    <n v="0"/>
    <n v="0"/>
    <n v="0"/>
  </r>
  <r>
    <x v="3"/>
    <x v="3"/>
    <x v="0"/>
    <x v="0"/>
    <x v="0"/>
    <n v="3864361.5177364745"/>
    <n v="5075462.4191603567"/>
    <n v="6923809.0124568054"/>
  </r>
  <r>
    <x v="3"/>
    <x v="3"/>
    <x v="0"/>
    <x v="1"/>
    <x v="0"/>
    <n v="25193.904707953912"/>
    <n v="30426.849335957428"/>
    <n v="42120.573129352277"/>
  </r>
  <r>
    <x v="3"/>
    <x v="3"/>
    <x v="0"/>
    <x v="2"/>
    <x v="0"/>
    <n v="8335176.9885662403"/>
    <n v="10688760.859737679"/>
    <n v="12103304.507175665"/>
  </r>
  <r>
    <x v="3"/>
    <x v="3"/>
    <x v="0"/>
    <x v="3"/>
    <x v="0"/>
    <n v="1185677.816383383"/>
    <n v="1559482.7956198109"/>
    <n v="1865284.7886869889"/>
  </r>
  <r>
    <x v="3"/>
    <x v="3"/>
    <x v="0"/>
    <x v="4"/>
    <x v="0"/>
    <n v="55418.662632928521"/>
    <n v="68199.513442885582"/>
    <n v="117026.96255672009"/>
  </r>
  <r>
    <x v="3"/>
    <x v="3"/>
    <x v="1"/>
    <x v="0"/>
    <x v="0"/>
    <n v="11560188.709106214"/>
    <n v="15031077.253627466"/>
    <n v="20335713.025789298"/>
  </r>
  <r>
    <x v="3"/>
    <x v="3"/>
    <x v="1"/>
    <x v="1"/>
    <x v="0"/>
    <n v="735593.98908238776"/>
    <n v="883878.87971424276"/>
    <n v="1157955.8807620087"/>
  </r>
  <r>
    <x v="3"/>
    <x v="3"/>
    <x v="1"/>
    <x v="2"/>
    <x v="0"/>
    <n v="36730167.240255468"/>
    <n v="45576743.787182689"/>
    <n v="52913782.396821424"/>
  </r>
  <r>
    <x v="3"/>
    <x v="3"/>
    <x v="1"/>
    <x v="3"/>
    <x v="0"/>
    <n v="5494155.9369387319"/>
    <n v="6582573.277262344"/>
    <n v="8219272.9309138479"/>
  </r>
  <r>
    <x v="3"/>
    <x v="3"/>
    <x v="1"/>
    <x v="4"/>
    <x v="0"/>
    <n v="1144999.6169859311"/>
    <n v="1336313.7078067882"/>
    <n v="2376940.5010075155"/>
  </r>
  <r>
    <x v="3"/>
    <x v="3"/>
    <x v="2"/>
    <x v="0"/>
    <x v="0"/>
    <n v="4753636.3308039354"/>
    <n v="6231887.4308856661"/>
    <n v="8504704.4570867736"/>
  </r>
  <r>
    <x v="3"/>
    <x v="3"/>
    <x v="2"/>
    <x v="1"/>
    <x v="0"/>
    <n v="38196.23583456812"/>
    <n v="46002.878726911076"/>
    <n v="63745.069443760207"/>
  </r>
  <r>
    <x v="3"/>
    <x v="3"/>
    <x v="2"/>
    <x v="2"/>
    <x v="0"/>
    <n v="12820349.919602739"/>
    <n v="16440597.108593436"/>
    <n v="18642325.603311379"/>
  </r>
  <r>
    <x v="3"/>
    <x v="3"/>
    <x v="2"/>
    <x v="3"/>
    <x v="0"/>
    <n v="1567040.437158888"/>
    <n v="1972417.2315738492"/>
    <n v="2364101.6745174318"/>
  </r>
  <r>
    <x v="3"/>
    <x v="3"/>
    <x v="2"/>
    <x v="4"/>
    <x v="0"/>
    <n v="104329.04794087687"/>
    <n v="127839.43151046493"/>
    <n v="220706.80461811731"/>
  </r>
  <r>
    <x v="3"/>
    <x v="1"/>
    <x v="0"/>
    <x v="0"/>
    <x v="0"/>
    <n v="317285.95736687572"/>
    <n v="376182.95808039507"/>
    <n v="516591.43135175045"/>
  </r>
  <r>
    <x v="3"/>
    <x v="1"/>
    <x v="0"/>
    <x v="1"/>
    <x v="0"/>
    <n v="53502.944599825343"/>
    <n v="67580.554371202452"/>
    <n v="96666.528209994023"/>
  </r>
  <r>
    <x v="3"/>
    <x v="1"/>
    <x v="0"/>
    <x v="2"/>
    <x v="0"/>
    <n v="676863.54682257411"/>
    <n v="696671.68564490415"/>
    <n v="1161600.4794407175"/>
  </r>
  <r>
    <x v="3"/>
    <x v="1"/>
    <x v="0"/>
    <x v="3"/>
    <x v="0"/>
    <n v="17207.445374566923"/>
    <n v="24869.93893374722"/>
    <n v="46316.614533007567"/>
  </r>
  <r>
    <x v="3"/>
    <x v="1"/>
    <x v="0"/>
    <x v="4"/>
    <x v="0"/>
    <n v="33433.942361815803"/>
    <n v="30402.42888299379"/>
    <n v="71005.429748551673"/>
  </r>
  <r>
    <x v="3"/>
    <x v="2"/>
    <x v="0"/>
    <x v="0"/>
    <x v="0"/>
    <n v="343266.59614509024"/>
    <n v="428859.90184065653"/>
    <n v="589510.529907975"/>
  </r>
  <r>
    <x v="3"/>
    <x v="2"/>
    <x v="0"/>
    <x v="1"/>
    <x v="0"/>
    <n v="18448.126687717107"/>
    <n v="21103.726214766113"/>
    <n v="29145.793971883406"/>
  </r>
  <r>
    <x v="3"/>
    <x v="2"/>
    <x v="0"/>
    <x v="2"/>
    <x v="0"/>
    <n v="91383.213302173666"/>
    <n v="106229.44571546245"/>
    <n v="135691.52507043618"/>
  </r>
  <r>
    <x v="3"/>
    <x v="2"/>
    <x v="0"/>
    <x v="3"/>
    <x v="0"/>
    <n v="124110.93704537801"/>
    <n v="149476.35714851558"/>
    <n v="215036.31033226987"/>
  </r>
  <r>
    <x v="3"/>
    <x v="2"/>
    <x v="0"/>
    <x v="4"/>
    <x v="0"/>
    <n v="18178.252837379256"/>
    <n v="18065.260045584408"/>
    <n v="36954.091937734593"/>
  </r>
  <r>
    <x v="4"/>
    <x v="0"/>
    <x v="0"/>
    <x v="0"/>
    <x v="0"/>
    <n v="353.17363624680951"/>
    <n v="457.6710398498447"/>
    <n v="603.28267445374195"/>
  </r>
  <r>
    <x v="4"/>
    <x v="0"/>
    <x v="0"/>
    <x v="1"/>
    <x v="0"/>
    <n v="16.362380810592953"/>
    <n v="19.202651341072666"/>
    <n v="26.985325269607912"/>
  </r>
  <r>
    <x v="4"/>
    <x v="0"/>
    <x v="0"/>
    <x v="2"/>
    <x v="0"/>
    <n v="1751.7503808048807"/>
    <n v="2638.673326159616"/>
    <n v="3387.9980790005552"/>
  </r>
  <r>
    <x v="4"/>
    <x v="0"/>
    <x v="0"/>
    <x v="3"/>
    <x v="0"/>
    <n v="148.23296804406846"/>
    <n v="191.13571126122818"/>
    <n v="281.0608510630679"/>
  </r>
  <r>
    <x v="4"/>
    <x v="0"/>
    <x v="0"/>
    <x v="4"/>
    <x v="0"/>
    <n v="57.882244095274793"/>
    <n v="67.237914427289425"/>
    <n v="114.35106606171196"/>
  </r>
  <r>
    <x v="4"/>
    <x v="1"/>
    <x v="0"/>
    <x v="0"/>
    <x v="0"/>
    <n v="181667.78752673784"/>
    <n v="196468.5484608796"/>
    <n v="314383.0428630368"/>
  </r>
  <r>
    <x v="4"/>
    <x v="1"/>
    <x v="0"/>
    <x v="1"/>
    <x v="0"/>
    <n v="142918.4726762285"/>
    <n v="180635.26004887768"/>
    <n v="258922.60864212821"/>
  </r>
  <r>
    <x v="4"/>
    <x v="1"/>
    <x v="0"/>
    <x v="2"/>
    <x v="0"/>
    <n v="1506470.4956449773"/>
    <n v="2209657.7578940331"/>
    <n v="3066959.2785123084"/>
  </r>
  <r>
    <x v="4"/>
    <x v="1"/>
    <x v="0"/>
    <x v="3"/>
    <x v="0"/>
    <n v="54277.954058555842"/>
    <n v="64222.030711623127"/>
    <n v="117636.62060452384"/>
  </r>
  <r>
    <x v="4"/>
    <x v="1"/>
    <x v="0"/>
    <x v="4"/>
    <x v="0"/>
    <n v="26185.175389002219"/>
    <n v="25087.556038086699"/>
    <n v="57296.152993190866"/>
  </r>
  <r>
    <x v="4"/>
    <x v="2"/>
    <x v="0"/>
    <x v="0"/>
    <x v="0"/>
    <n v="666.29237599090004"/>
    <n v="938.9998855853022"/>
    <n v="1180.9092796058471"/>
  </r>
  <r>
    <x v="4"/>
    <x v="2"/>
    <x v="0"/>
    <x v="1"/>
    <x v="0"/>
    <n v="19956.485873318223"/>
    <n v="23210.9236102584"/>
    <n v="32257.595533814318"/>
  </r>
  <r>
    <x v="4"/>
    <x v="2"/>
    <x v="0"/>
    <x v="2"/>
    <x v="0"/>
    <n v="99730.236473729077"/>
    <n v="139525.49225055001"/>
    <n v="186518.34413108771"/>
  </r>
  <r>
    <x v="4"/>
    <x v="2"/>
    <x v="0"/>
    <x v="3"/>
    <x v="0"/>
    <n v="208879.37164090172"/>
    <n v="224659.67880528676"/>
    <n v="355761.35421443882"/>
  </r>
  <r>
    <x v="4"/>
    <x v="2"/>
    <x v="0"/>
    <x v="4"/>
    <x v="0"/>
    <n v="4127.4933601246212"/>
    <n v="4941.0242970435802"/>
    <n v="9545.9583941701494"/>
  </r>
  <r>
    <x v="5"/>
    <x v="0"/>
    <x v="0"/>
    <x v="3"/>
    <x v="0"/>
    <n v="0"/>
    <n v="0"/>
    <n v="0"/>
  </r>
  <r>
    <x v="5"/>
    <x v="3"/>
    <x v="0"/>
    <x v="1"/>
    <x v="0"/>
    <n v="4706.0852230307073"/>
    <n v="5752.5527185011133"/>
    <n v="6930.023973600024"/>
  </r>
  <r>
    <x v="5"/>
    <x v="3"/>
    <x v="0"/>
    <x v="2"/>
    <x v="0"/>
    <n v="20134.031465012937"/>
    <n v="25785.929122275"/>
    <n v="29329.799053000457"/>
  </r>
  <r>
    <x v="5"/>
    <x v="3"/>
    <x v="0"/>
    <x v="3"/>
    <x v="0"/>
    <n v="20472.197073805681"/>
    <n v="24378.690874204825"/>
    <n v="29356.17005997329"/>
  </r>
  <r>
    <x v="5"/>
    <x v="3"/>
    <x v="0"/>
    <x v="4"/>
    <x v="0"/>
    <n v="2070.0312246143253"/>
    <n v="2545.1578422604375"/>
    <n v="4670.376833471063"/>
  </r>
  <r>
    <x v="5"/>
    <x v="3"/>
    <x v="1"/>
    <x v="0"/>
    <x v="0"/>
    <n v="536114.70348757482"/>
    <n v="760916.72484140017"/>
    <n v="2600791.6066858154"/>
  </r>
  <r>
    <x v="5"/>
    <x v="3"/>
    <x v="1"/>
    <x v="1"/>
    <x v="0"/>
    <n v="37112.751105725394"/>
    <n v="43454.20526677664"/>
    <n v="54320.873567800554"/>
  </r>
  <r>
    <x v="5"/>
    <x v="3"/>
    <x v="1"/>
    <x v="2"/>
    <x v="0"/>
    <n v="81939.804901753523"/>
    <n v="101354.64814773751"/>
    <n v="115621.07148593826"/>
  </r>
  <r>
    <x v="5"/>
    <x v="3"/>
    <x v="1"/>
    <x v="3"/>
    <x v="0"/>
    <n v="78095.322519739784"/>
    <n v="99718.579592285343"/>
    <n v="130122.17193335509"/>
  </r>
  <r>
    <x v="5"/>
    <x v="3"/>
    <x v="1"/>
    <x v="4"/>
    <x v="0"/>
    <n v="63139.008676323821"/>
    <n v="55004.826384325264"/>
    <n v="117321.95777213732"/>
  </r>
  <r>
    <x v="5"/>
    <x v="3"/>
    <x v="2"/>
    <x v="1"/>
    <x v="0"/>
    <n v="6707.0657990903956"/>
    <n v="8088.3408583649507"/>
    <n v="10149.210006799442"/>
  </r>
  <r>
    <x v="5"/>
    <x v="3"/>
    <x v="2"/>
    <x v="2"/>
    <x v="0"/>
    <n v="22078.032650058158"/>
    <n v="28226.4885220875"/>
    <n v="32032.450513940756"/>
  </r>
  <r>
    <x v="5"/>
    <x v="3"/>
    <x v="2"/>
    <x v="3"/>
    <x v="0"/>
    <n v="25153.003858360928"/>
    <n v="30200.849962340199"/>
    <n v="37182.638437005968"/>
  </r>
  <r>
    <x v="5"/>
    <x v="3"/>
    <x v="2"/>
    <x v="4"/>
    <x v="0"/>
    <n v="2479.5196197903433"/>
    <n v="2949.6644338588162"/>
    <n v="5467.4556312407785"/>
  </r>
  <r>
    <x v="5"/>
    <x v="3"/>
    <x v="0"/>
    <x v="0"/>
    <x v="0"/>
    <n v="2186.2952346094053"/>
    <n v="3135.708333333333"/>
    <n v="11496.001457717568"/>
  </r>
  <r>
    <x v="5"/>
    <x v="3"/>
    <x v="2"/>
    <x v="0"/>
    <x v="0"/>
    <n v="2188.2204792332682"/>
    <n v="3135.708333333333"/>
    <n v="11495.645091745249"/>
  </r>
  <r>
    <x v="5"/>
    <x v="1"/>
    <x v="0"/>
    <x v="0"/>
    <x v="0"/>
    <n v="180611.82417394617"/>
    <n v="208275.85308389756"/>
    <n v="521182.72386253742"/>
  </r>
  <r>
    <x v="5"/>
    <x v="1"/>
    <x v="0"/>
    <x v="1"/>
    <x v="0"/>
    <n v="53577.74712691547"/>
    <n v="66924.405437949405"/>
    <n v="93801.897501592612"/>
  </r>
  <r>
    <x v="5"/>
    <x v="1"/>
    <x v="0"/>
    <x v="2"/>
    <x v="0"/>
    <n v="191291.04492180108"/>
    <n v="188013.72499831786"/>
    <n v="419502.54942507925"/>
  </r>
  <r>
    <x v="5"/>
    <x v="1"/>
    <x v="0"/>
    <x v="3"/>
    <x v="0"/>
    <n v="11226.871596224457"/>
    <n v="22290.902495407427"/>
    <n v="46500.359934922031"/>
  </r>
  <r>
    <x v="5"/>
    <x v="1"/>
    <x v="0"/>
    <x v="4"/>
    <x v="0"/>
    <n v="39356.488091993495"/>
    <n v="36394.400645394999"/>
    <n v="92354.446036514826"/>
  </r>
  <r>
    <x v="5"/>
    <x v="2"/>
    <x v="0"/>
    <x v="0"/>
    <x v="0"/>
    <n v="287659.4364050508"/>
    <n v="382290.74760110537"/>
    <n v="1242175.4218982111"/>
  </r>
  <r>
    <x v="5"/>
    <x v="2"/>
    <x v="0"/>
    <x v="1"/>
    <x v="0"/>
    <n v="16028.627766902815"/>
    <n v="18243.273241861327"/>
    <n v="24080.519011346812"/>
  </r>
  <r>
    <x v="5"/>
    <x v="2"/>
    <x v="0"/>
    <x v="2"/>
    <x v="0"/>
    <n v="25091.82052476989"/>
    <n v="23576.421753524995"/>
    <n v="59750.216990385517"/>
  </r>
  <r>
    <x v="5"/>
    <x v="2"/>
    <x v="0"/>
    <x v="3"/>
    <x v="0"/>
    <n v="61635.12928965735"/>
    <n v="80320.45039276508"/>
    <n v="116540.69192575097"/>
  </r>
  <r>
    <x v="5"/>
    <x v="2"/>
    <x v="0"/>
    <x v="4"/>
    <x v="0"/>
    <n v="16915.642780705988"/>
    <n v="15248.875011593587"/>
    <n v="31247.396152845558"/>
  </r>
  <r>
    <x v="6"/>
    <x v="0"/>
    <x v="0"/>
    <x v="0"/>
    <x v="0"/>
    <n v="0"/>
    <n v="0"/>
    <n v="0"/>
  </r>
  <r>
    <x v="6"/>
    <x v="0"/>
    <x v="0"/>
    <x v="1"/>
    <x v="0"/>
    <n v="0"/>
    <n v="0"/>
    <n v="0"/>
  </r>
  <r>
    <x v="6"/>
    <x v="0"/>
    <x v="0"/>
    <x v="2"/>
    <x v="0"/>
    <n v="0"/>
    <n v="0"/>
    <n v="0"/>
  </r>
  <r>
    <x v="6"/>
    <x v="0"/>
    <x v="0"/>
    <x v="3"/>
    <x v="0"/>
    <n v="0"/>
    <n v="0"/>
    <n v="0"/>
  </r>
  <r>
    <x v="6"/>
    <x v="0"/>
    <x v="0"/>
    <x v="4"/>
    <x v="0"/>
    <n v="0"/>
    <n v="0"/>
    <n v="0"/>
  </r>
  <r>
    <x v="6"/>
    <x v="3"/>
    <x v="0"/>
    <x v="1"/>
    <x v="0"/>
    <n v="14388.102108042965"/>
    <n v="17294.641188473579"/>
    <n v="22350.039556142783"/>
  </r>
  <r>
    <x v="6"/>
    <x v="3"/>
    <x v="0"/>
    <x v="2"/>
    <x v="0"/>
    <n v="107550.70177423481"/>
    <n v="137540.32981199998"/>
    <n v="155578.50643441046"/>
  </r>
  <r>
    <x v="6"/>
    <x v="3"/>
    <x v="0"/>
    <x v="3"/>
    <x v="0"/>
    <n v="3756.9456466706038"/>
    <n v="4561.648487728924"/>
    <n v="7080.3380446587953"/>
  </r>
  <r>
    <x v="6"/>
    <x v="3"/>
    <x v="1"/>
    <x v="1"/>
    <x v="0"/>
    <n v="220250.79743009206"/>
    <n v="265598.50715672184"/>
    <n v="346881.12259950268"/>
  </r>
  <r>
    <x v="6"/>
    <x v="3"/>
    <x v="1"/>
    <x v="2"/>
    <x v="0"/>
    <n v="1176920.384076603"/>
    <n v="1509808.5990179998"/>
    <n v="1708399.8945265021"/>
  </r>
  <r>
    <x v="6"/>
    <x v="3"/>
    <x v="1"/>
    <x v="3"/>
    <x v="0"/>
    <n v="75586.215422278532"/>
    <n v="91483.001615710862"/>
    <n v="141922.09007394357"/>
  </r>
  <r>
    <x v="6"/>
    <x v="3"/>
    <x v="1"/>
    <x v="4"/>
    <x v="0"/>
    <n v="3239.2936927582114"/>
    <n v="5907.4739995474101"/>
    <n v="8332.5976703580745"/>
  </r>
  <r>
    <x v="6"/>
    <x v="3"/>
    <x v="2"/>
    <x v="1"/>
    <x v="0"/>
    <n v="26785.892104163271"/>
    <n v="32217.3213880164"/>
    <n v="42056.055358308789"/>
  </r>
  <r>
    <x v="6"/>
    <x v="3"/>
    <x v="2"/>
    <x v="2"/>
    <x v="0"/>
    <n v="279015.14693551086"/>
    <n v="357625.12456800003"/>
    <n v="405248.23478742846"/>
  </r>
  <r>
    <x v="6"/>
    <x v="3"/>
    <x v="2"/>
    <x v="3"/>
    <x v="0"/>
    <n v="11146.723061219111"/>
    <n v="13595.752720647899"/>
    <n v="21164.755175766786"/>
  </r>
  <r>
    <x v="6"/>
    <x v="3"/>
    <x v="2"/>
    <x v="4"/>
    <x v="0"/>
    <n v="3.1313349610427919"/>
    <n v="5.5722066947884068"/>
    <n v="10.823813466797059"/>
  </r>
  <r>
    <x v="6"/>
    <x v="1"/>
    <x v="0"/>
    <x v="0"/>
    <x v="0"/>
    <n v="105867.89716062212"/>
    <n v="129329.34296915814"/>
    <n v="174070.45741688463"/>
  </r>
  <r>
    <x v="6"/>
    <x v="1"/>
    <x v="0"/>
    <x v="1"/>
    <x v="0"/>
    <n v="189115.64284696165"/>
    <n v="238706.24254558544"/>
    <n v="340781.71509797219"/>
  </r>
  <r>
    <x v="6"/>
    <x v="1"/>
    <x v="0"/>
    <x v="2"/>
    <x v="0"/>
    <n v="703392.98356524098"/>
    <n v="851228.82049872051"/>
    <n v="1104084.4161055833"/>
  </r>
  <r>
    <x v="6"/>
    <x v="1"/>
    <x v="0"/>
    <x v="3"/>
    <x v="0"/>
    <n v="33721.870792053785"/>
    <n v="65259.239443843755"/>
    <n v="135385.47012138489"/>
  </r>
  <r>
    <x v="6"/>
    <x v="1"/>
    <x v="0"/>
    <x v="4"/>
    <x v="0"/>
    <n v="7457.0754684410003"/>
    <n v="8163.5643889928706"/>
    <n v="17906.838157135058"/>
  </r>
  <r>
    <x v="6"/>
    <x v="2"/>
    <x v="0"/>
    <x v="0"/>
    <x v="0"/>
    <n v="24558.960050655016"/>
    <n v="30938.24540228851"/>
    <n v="43330.245081615976"/>
  </r>
  <r>
    <x v="6"/>
    <x v="2"/>
    <x v="0"/>
    <x v="1"/>
    <x v="0"/>
    <n v="39027.922385379796"/>
    <n v="45163.205472468646"/>
    <n v="62209.23508217479"/>
  </r>
  <r>
    <x v="6"/>
    <x v="2"/>
    <x v="0"/>
    <x v="2"/>
    <x v="0"/>
    <n v="110943.59474190889"/>
    <n v="129699.11844000003"/>
    <n v="164837.63593216072"/>
  </r>
  <r>
    <x v="6"/>
    <x v="2"/>
    <x v="0"/>
    <x v="3"/>
    <x v="0"/>
    <n v="53626.783879987255"/>
    <n v="65808.44965525849"/>
    <n v="109684.8510661295"/>
  </r>
  <r>
    <x v="6"/>
    <x v="2"/>
    <x v="0"/>
    <x v="4"/>
    <x v="0"/>
    <n v="650.94707630647508"/>
    <n v="759.87515632709574"/>
    <n v="1212.6302561625707"/>
  </r>
  <r>
    <x v="7"/>
    <x v="0"/>
    <x v="0"/>
    <x v="1"/>
    <x v="0"/>
    <n v="15.80927169522084"/>
    <n v="18.493107780999537"/>
    <n v="25.455107766351464"/>
  </r>
  <r>
    <x v="7"/>
    <x v="0"/>
    <x v="0"/>
    <x v="2"/>
    <x v="0"/>
    <n v="36.517561793200557"/>
    <n v="42.083754923076924"/>
    <n v="82.608788063084546"/>
  </r>
  <r>
    <x v="7"/>
    <x v="0"/>
    <x v="0"/>
    <x v="3"/>
    <x v="0"/>
    <n v="15.365886987528222"/>
    <n v="23.790949104545493"/>
    <n v="35.374620805600806"/>
  </r>
  <r>
    <x v="7"/>
    <x v="0"/>
    <x v="0"/>
    <x v="0"/>
    <x v="0"/>
    <n v="0"/>
    <n v="0"/>
    <n v="0"/>
  </r>
  <r>
    <x v="7"/>
    <x v="1"/>
    <x v="0"/>
    <x v="0"/>
    <x v="0"/>
    <n v="739468.79132623039"/>
    <n v="864378.86514585058"/>
    <n v="1398523.7815822824"/>
  </r>
  <r>
    <x v="7"/>
    <x v="1"/>
    <x v="0"/>
    <x v="1"/>
    <x v="0"/>
    <n v="80526.515575802987"/>
    <n v="101255.78435570482"/>
    <n v="142734.73124933382"/>
  </r>
  <r>
    <x v="7"/>
    <x v="1"/>
    <x v="0"/>
    <x v="2"/>
    <x v="0"/>
    <n v="202125.06375919629"/>
    <n v="235865.95545750862"/>
    <n v="325352.54777882487"/>
  </r>
  <r>
    <x v="7"/>
    <x v="1"/>
    <x v="0"/>
    <x v="3"/>
    <x v="0"/>
    <n v="8454.0909340338912"/>
    <n v="16879.254859089498"/>
    <n v="35318.294940345433"/>
  </r>
  <r>
    <x v="7"/>
    <x v="2"/>
    <x v="0"/>
    <x v="0"/>
    <x v="0"/>
    <n v="3700372.5818522363"/>
    <n v="5238687.926067749"/>
    <n v="8015387.168039823"/>
  </r>
  <r>
    <x v="7"/>
    <x v="2"/>
    <x v="0"/>
    <x v="1"/>
    <x v="0"/>
    <n v="14622.310869082035"/>
    <n v="16697.900857466098"/>
    <n v="22532.828962913565"/>
  </r>
  <r>
    <x v="7"/>
    <x v="2"/>
    <x v="0"/>
    <x v="2"/>
    <x v="0"/>
    <n v="38960.834772601025"/>
    <n v="44183.259953999994"/>
    <n v="58587.125904375382"/>
  </r>
  <r>
    <x v="7"/>
    <x v="2"/>
    <x v="0"/>
    <x v="3"/>
    <x v="0"/>
    <n v="28209.254872842419"/>
    <n v="39779.862609049291"/>
    <n v="58687.661299735206"/>
  </r>
  <r>
    <x v="8"/>
    <x v="0"/>
    <x v="0"/>
    <x v="0"/>
    <x v="0"/>
    <n v="7576.80609274778"/>
    <n v="9555.9619895222168"/>
    <n v="11729.188918058175"/>
  </r>
  <r>
    <x v="8"/>
    <x v="0"/>
    <x v="0"/>
    <x v="1"/>
    <x v="0"/>
    <n v="970.31956991381082"/>
    <n v="1134.6668317966892"/>
    <n v="1558.5813023451806"/>
  </r>
  <r>
    <x v="8"/>
    <x v="0"/>
    <x v="0"/>
    <x v="2"/>
    <x v="0"/>
    <n v="15253.278956479806"/>
    <n v="19656.354183230764"/>
    <n v="22232.914466680028"/>
  </r>
  <r>
    <x v="8"/>
    <x v="0"/>
    <x v="0"/>
    <x v="3"/>
    <x v="0"/>
    <n v="1234.1096210714916"/>
    <n v="1647.0122208134367"/>
    <n v="2375.9389102059081"/>
  </r>
  <r>
    <x v="8"/>
    <x v="0"/>
    <x v="0"/>
    <x v="4"/>
    <x v="0"/>
    <n v="373.63865928740978"/>
    <n v="370.02020285215622"/>
    <n v="701.74958443597052"/>
  </r>
  <r>
    <x v="8"/>
    <x v="1"/>
    <x v="0"/>
    <x v="0"/>
    <x v="0"/>
    <n v="219317.936774862"/>
    <n v="266202.94239747227"/>
    <n v="364410.61450672941"/>
  </r>
  <r>
    <x v="8"/>
    <x v="1"/>
    <x v="0"/>
    <x v="1"/>
    <x v="0"/>
    <n v="109053.96923945364"/>
    <n v="137069.97428207559"/>
    <n v="192594.31576723533"/>
  </r>
  <r>
    <x v="8"/>
    <x v="1"/>
    <x v="0"/>
    <x v="2"/>
    <x v="0"/>
    <n v="641356.57156547927"/>
    <n v="793236.86076740432"/>
    <n v="1007804.1845825722"/>
  </r>
  <r>
    <x v="8"/>
    <x v="1"/>
    <x v="0"/>
    <x v="3"/>
    <x v="0"/>
    <n v="13868.550502599892"/>
    <n v="27689.647566617816"/>
    <n v="57938.05163297231"/>
  </r>
  <r>
    <x v="8"/>
    <x v="1"/>
    <x v="0"/>
    <x v="4"/>
    <x v="0"/>
    <n v="17514.975655974049"/>
    <n v="15519.202870284211"/>
    <n v="56465.161227733268"/>
  </r>
  <r>
    <x v="8"/>
    <x v="2"/>
    <x v="0"/>
    <x v="0"/>
    <x v="0"/>
    <n v="71149.306381592498"/>
    <n v="91430.666345528778"/>
    <n v="121140.21368375559"/>
  </r>
  <r>
    <x v="8"/>
    <x v="2"/>
    <x v="0"/>
    <x v="1"/>
    <x v="0"/>
    <n v="18629.709171438866"/>
    <n v="21331.165500321797"/>
    <n v="28676.033190853046"/>
  </r>
  <r>
    <x v="8"/>
    <x v="2"/>
    <x v="0"/>
    <x v="2"/>
    <x v="0"/>
    <n v="84705.036062053725"/>
    <n v="106154.30939400003"/>
    <n v="128017.15169978446"/>
  </r>
  <r>
    <x v="8"/>
    <x v="2"/>
    <x v="0"/>
    <x v="3"/>
    <x v="0"/>
    <n v="81605.75420786046"/>
    <n v="100908.37815274982"/>
    <n v="146327.2108475797"/>
  </r>
  <r>
    <x v="8"/>
    <x v="2"/>
    <x v="0"/>
    <x v="4"/>
    <x v="0"/>
    <n v="2606.5417640023988"/>
    <n v="2563.0504564131279"/>
    <n v="6791.5094941898078"/>
  </r>
  <r>
    <x v="9"/>
    <x v="0"/>
    <x v="0"/>
    <x v="1"/>
    <x v="0"/>
    <n v="95.787749806492798"/>
    <n v="111.5587499883132"/>
    <n v="154.29977124933669"/>
  </r>
  <r>
    <x v="9"/>
    <x v="0"/>
    <x v="0"/>
    <x v="2"/>
    <x v="0"/>
    <n v="124.1846004105912"/>
    <n v="152.76310950865383"/>
    <n v="282.87745123407308"/>
  </r>
  <r>
    <x v="9"/>
    <x v="0"/>
    <x v="0"/>
    <x v="3"/>
    <x v="0"/>
    <n v="698.70824687161155"/>
    <n v="1075.3737800100907"/>
    <n v="1597.8618127440227"/>
  </r>
  <r>
    <x v="9"/>
    <x v="0"/>
    <x v="0"/>
    <x v="4"/>
    <x v="0"/>
    <n v="73.612300713142631"/>
    <n v="82.970495658338308"/>
    <n v="151.49837747352703"/>
  </r>
  <r>
    <x v="9"/>
    <x v="0"/>
    <x v="0"/>
    <x v="0"/>
    <x v="0"/>
    <n v="0"/>
    <n v="0"/>
    <n v="0"/>
  </r>
  <r>
    <x v="9"/>
    <x v="1"/>
    <x v="0"/>
    <x v="0"/>
    <x v="0"/>
    <n v="53391.543635125374"/>
    <n v="72554.070068829606"/>
    <n v="251560.20992207984"/>
  </r>
  <r>
    <x v="9"/>
    <x v="1"/>
    <x v="0"/>
    <x v="1"/>
    <x v="0"/>
    <n v="186190.75562543687"/>
    <n v="233888.41861694056"/>
    <n v="332670.03439204762"/>
  </r>
  <r>
    <x v="9"/>
    <x v="1"/>
    <x v="0"/>
    <x v="2"/>
    <x v="0"/>
    <n v="292276.5346859204"/>
    <n v="292480.52760280285"/>
    <n v="691169.24855641765"/>
  </r>
  <r>
    <x v="9"/>
    <x v="1"/>
    <x v="0"/>
    <x v="3"/>
    <x v="0"/>
    <n v="36690.608531525337"/>
    <n v="67429.228802089769"/>
    <n v="130368.60220180305"/>
  </r>
  <r>
    <x v="9"/>
    <x v="1"/>
    <x v="0"/>
    <x v="4"/>
    <x v="0"/>
    <n v="59645.802173748743"/>
    <n v="57665.022865177489"/>
    <n v="132181.49521774933"/>
  </r>
  <r>
    <x v="9"/>
    <x v="2"/>
    <x v="0"/>
    <x v="0"/>
    <x v="0"/>
    <n v="18492.237449316883"/>
    <n v="26188.278014070638"/>
    <n v="92774.632442313945"/>
  </r>
  <r>
    <x v="9"/>
    <x v="2"/>
    <x v="0"/>
    <x v="1"/>
    <x v="0"/>
    <n v="20472.98230529638"/>
    <n v="23475.636962503344"/>
    <n v="31961.055786268731"/>
  </r>
  <r>
    <x v="9"/>
    <x v="2"/>
    <x v="0"/>
    <x v="2"/>
    <x v="0"/>
    <n v="6917.7719445328894"/>
    <n v="8391.3607880999989"/>
    <n v="15048.84824723579"/>
  </r>
  <r>
    <x v="9"/>
    <x v="2"/>
    <x v="0"/>
    <x v="3"/>
    <x v="0"/>
    <n v="74856.144288596974"/>
    <n v="96025.547049497894"/>
    <n v="135523.06906788683"/>
  </r>
  <r>
    <x v="9"/>
    <x v="2"/>
    <x v="0"/>
    <x v="4"/>
    <x v="0"/>
    <n v="13412.630745357794"/>
    <n v="12700.004064853138"/>
    <n v="31228.427717186954"/>
  </r>
  <r>
    <x v="10"/>
    <x v="0"/>
    <x v="0"/>
    <x v="0"/>
    <x v="0"/>
    <n v="7173.1146073020027"/>
    <n v="9731.979012151025"/>
    <n v="12617.273977953033"/>
  </r>
  <r>
    <x v="10"/>
    <x v="0"/>
    <x v="0"/>
    <x v="1"/>
    <x v="0"/>
    <n v="669.76297432801152"/>
    <n v="782.21078657599867"/>
    <n v="1065.8749283971472"/>
  </r>
  <r>
    <x v="10"/>
    <x v="0"/>
    <x v="0"/>
    <x v="2"/>
    <x v="0"/>
    <n v="3106.0520894731885"/>
    <n v="1959.0652814855771"/>
    <n v="14185.579369285584"/>
  </r>
  <r>
    <x v="10"/>
    <x v="0"/>
    <x v="0"/>
    <x v="3"/>
    <x v="0"/>
    <n v="3649.0969785175989"/>
    <n v="5315.7553766224055"/>
    <n v="7808.5918408735515"/>
  </r>
  <r>
    <x v="10"/>
    <x v="0"/>
    <x v="0"/>
    <x v="4"/>
    <x v="0"/>
    <n v="1689.6144992763916"/>
    <n v="1917.1959423685171"/>
    <n v="2686.926338950806"/>
  </r>
  <r>
    <x v="10"/>
    <x v="1"/>
    <x v="0"/>
    <x v="0"/>
    <x v="0"/>
    <n v="74244.751052333348"/>
    <n v="99383.512151208983"/>
    <n v="142912.74066745728"/>
  </r>
  <r>
    <x v="10"/>
    <x v="1"/>
    <x v="0"/>
    <x v="1"/>
    <x v="0"/>
    <n v="40619.380242213461"/>
    <n v="51038.094133443083"/>
    <n v="71503.321397562308"/>
  </r>
  <r>
    <x v="10"/>
    <x v="1"/>
    <x v="0"/>
    <x v="2"/>
    <x v="0"/>
    <n v="124654.37230004559"/>
    <n v="76470.375498763082"/>
    <n v="712760.73012916301"/>
  </r>
  <r>
    <x v="10"/>
    <x v="1"/>
    <x v="0"/>
    <x v="3"/>
    <x v="0"/>
    <n v="6064.1492940530807"/>
    <n v="11787.50444437656"/>
    <n v="24283.042699596001"/>
  </r>
  <r>
    <x v="10"/>
    <x v="1"/>
    <x v="0"/>
    <x v="4"/>
    <x v="0"/>
    <n v="19242.677879862764"/>
    <n v="22216.815805118218"/>
    <n v="40100.139780414946"/>
  </r>
  <r>
    <x v="10"/>
    <x v="2"/>
    <x v="0"/>
    <x v="0"/>
    <x v="0"/>
    <n v="47811.927672671634"/>
    <n v="63114.643486362089"/>
    <n v="86774.54464795049"/>
  </r>
  <r>
    <x v="10"/>
    <x v="2"/>
    <x v="0"/>
    <x v="1"/>
    <x v="0"/>
    <n v="7982.9684489604369"/>
    <n v="9198.3195629005859"/>
    <n v="12359.907928440101"/>
  </r>
  <r>
    <x v="10"/>
    <x v="2"/>
    <x v="0"/>
    <x v="2"/>
    <x v="0"/>
    <n v="4866.7354662414427"/>
    <n v="5710.3203042749992"/>
    <n v="16181.246969184675"/>
  </r>
  <r>
    <x v="10"/>
    <x v="2"/>
    <x v="0"/>
    <x v="3"/>
    <x v="0"/>
    <n v="36216.329862898325"/>
    <n v="44423.829152188133"/>
    <n v="64397.154183207829"/>
  </r>
  <r>
    <x v="10"/>
    <x v="2"/>
    <x v="0"/>
    <x v="4"/>
    <x v="0"/>
    <n v="58746.090783069318"/>
    <n v="59505.60099079003"/>
    <n v="167646.81171682154"/>
  </r>
  <r>
    <x v="11"/>
    <x v="3"/>
    <x v="0"/>
    <x v="0"/>
    <x v="0"/>
    <n v="16858.887126081965"/>
    <n v="22464.891142499997"/>
    <n v="33558.801589704482"/>
  </r>
  <r>
    <x v="11"/>
    <x v="3"/>
    <x v="0"/>
    <x v="1"/>
    <x v="0"/>
    <n v="18691.335116227794"/>
    <n v="21645.98748751801"/>
    <n v="28164.721205546131"/>
  </r>
  <r>
    <x v="11"/>
    <x v="3"/>
    <x v="0"/>
    <x v="2"/>
    <x v="0"/>
    <n v="46779.584474897158"/>
    <n v="59008.124453999997"/>
    <n v="66934.938605242176"/>
  </r>
  <r>
    <x v="11"/>
    <x v="3"/>
    <x v="0"/>
    <x v="3"/>
    <x v="0"/>
    <n v="616200.31477326737"/>
    <n v="681106.66429563297"/>
    <n v="1157800.8953855592"/>
  </r>
  <r>
    <x v="11"/>
    <x v="3"/>
    <x v="1"/>
    <x v="0"/>
    <x v="0"/>
    <n v="5899181.1710246978"/>
    <n v="7651260.7026223512"/>
    <n v="10384247.830240788"/>
  </r>
  <r>
    <x v="11"/>
    <x v="3"/>
    <x v="1"/>
    <x v="1"/>
    <x v="0"/>
    <n v="3520205.4436242287"/>
    <n v="4244309.4217877211"/>
    <n v="5376508.9795197397"/>
  </r>
  <r>
    <x v="11"/>
    <x v="3"/>
    <x v="1"/>
    <x v="2"/>
    <x v="0"/>
    <n v="1328957.4696293145"/>
    <n v="1503986.4745799999"/>
    <n v="2316373.1547686192"/>
  </r>
  <r>
    <x v="11"/>
    <x v="3"/>
    <x v="1"/>
    <x v="3"/>
    <x v="0"/>
    <n v="8013603.5769309364"/>
    <n v="9484383.6764423046"/>
    <n v="12935125.955083899"/>
  </r>
  <r>
    <x v="11"/>
    <x v="3"/>
    <x v="1"/>
    <x v="4"/>
    <x v="0"/>
    <n v="36279.81150695587"/>
    <n v="41166.981175000001"/>
    <n v="130570.18203791957"/>
  </r>
  <r>
    <x v="11"/>
    <x v="3"/>
    <x v="2"/>
    <x v="0"/>
    <x v="0"/>
    <n v="127140.27693102456"/>
    <n v="159974.53884495024"/>
    <n v="218165.77325216771"/>
  </r>
  <r>
    <x v="11"/>
    <x v="3"/>
    <x v="2"/>
    <x v="1"/>
    <x v="0"/>
    <n v="164482.57881250905"/>
    <n v="196724.97671113641"/>
    <n v="247548.51087340317"/>
  </r>
  <r>
    <x v="11"/>
    <x v="3"/>
    <x v="2"/>
    <x v="2"/>
    <x v="0"/>
    <n v="253464.96488630443"/>
    <n v="309642.85852800001"/>
    <n v="363708.11446246807"/>
  </r>
  <r>
    <x v="11"/>
    <x v="3"/>
    <x v="2"/>
    <x v="3"/>
    <x v="0"/>
    <n v="1123816.5683968531"/>
    <n v="1214943.2828852213"/>
    <n v="1921329.7135216293"/>
  </r>
  <r>
    <x v="11"/>
    <x v="3"/>
    <x v="0"/>
    <x v="4"/>
    <x v="0"/>
    <n v="25.44152149251487"/>
    <n v="27.566167499999999"/>
    <n v="98.678534217206064"/>
  </r>
  <r>
    <x v="11"/>
    <x v="3"/>
    <x v="2"/>
    <x v="4"/>
    <x v="0"/>
    <n v="162.7285389019857"/>
    <n v="180.30677499999999"/>
    <n v="548.36074329156713"/>
  </r>
  <r>
    <x v="11"/>
    <x v="1"/>
    <x v="0"/>
    <x v="0"/>
    <x v="0"/>
    <n v="255141.09663956921"/>
    <n v="301900.34788650012"/>
    <n v="398539.20145682385"/>
  </r>
  <r>
    <x v="11"/>
    <x v="1"/>
    <x v="0"/>
    <x v="1"/>
    <x v="0"/>
    <n v="41752.625539671732"/>
    <n v="52385.575461775647"/>
    <n v="72513.381555296466"/>
  </r>
  <r>
    <x v="11"/>
    <x v="1"/>
    <x v="0"/>
    <x v="2"/>
    <x v="0"/>
    <n v="309828.70835706941"/>
    <n v="279449.68169545959"/>
    <n v="733889.3718928512"/>
  </r>
  <r>
    <x v="11"/>
    <x v="1"/>
    <x v="0"/>
    <x v="3"/>
    <x v="0"/>
    <n v="61166.344315494047"/>
    <n v="69553.492114130393"/>
    <n v="129214.56050162687"/>
  </r>
  <r>
    <x v="11"/>
    <x v="1"/>
    <x v="0"/>
    <x v="4"/>
    <x v="0"/>
    <n v="7471.0692417463606"/>
    <n v="9561.4089971833273"/>
    <n v="22099.471853857845"/>
  </r>
  <r>
    <x v="11"/>
    <x v="2"/>
    <x v="0"/>
    <x v="0"/>
    <x v="0"/>
    <n v="53689.259664172394"/>
    <n v="65608.951315960614"/>
    <n v="85694.654056607193"/>
  </r>
  <r>
    <x v="11"/>
    <x v="2"/>
    <x v="0"/>
    <x v="1"/>
    <x v="0"/>
    <n v="16608.68755190877"/>
    <n v="19009.485451309352"/>
    <n v="25376.051184504351"/>
  </r>
  <r>
    <x v="11"/>
    <x v="2"/>
    <x v="0"/>
    <x v="2"/>
    <x v="0"/>
    <n v="17010.326357461261"/>
    <n v="11806.793675999999"/>
    <n v="60080.762824732235"/>
  </r>
  <r>
    <x v="11"/>
    <x v="2"/>
    <x v="0"/>
    <x v="3"/>
    <x v="0"/>
    <n v="149228.01717635742"/>
    <n v="158638.69217543799"/>
    <n v="243482.90091073091"/>
  </r>
  <r>
    <x v="11"/>
    <x v="2"/>
    <x v="0"/>
    <x v="4"/>
    <x v="0"/>
    <n v="498.34338141820854"/>
    <n v="535.3599375"/>
    <n v="1899.7573223779789"/>
  </r>
  <r>
    <x v="12"/>
    <x v="3"/>
    <x v="0"/>
    <x v="1"/>
    <x v="0"/>
    <n v="1185.6112592888851"/>
    <n v="1636.545776383078"/>
    <n v="1892.2395436092229"/>
  </r>
  <r>
    <x v="12"/>
    <x v="3"/>
    <x v="0"/>
    <x v="2"/>
    <x v="0"/>
    <n v="29743.241123684758"/>
    <n v="38174.962751999992"/>
    <n v="43235.879822012073"/>
  </r>
  <r>
    <x v="12"/>
    <x v="3"/>
    <x v="0"/>
    <x v="3"/>
    <x v="0"/>
    <n v="50673.470327167786"/>
    <n v="82455.602219093198"/>
    <n v="117260.36062285677"/>
  </r>
  <r>
    <x v="12"/>
    <x v="3"/>
    <x v="1"/>
    <x v="1"/>
    <x v="0"/>
    <n v="6087.5263059938879"/>
    <n v="7367.9191277981281"/>
    <n v="9097.207584986134"/>
  </r>
  <r>
    <x v="12"/>
    <x v="3"/>
    <x v="1"/>
    <x v="2"/>
    <x v="0"/>
    <n v="61190.032474418345"/>
    <n v="78461.026200000008"/>
    <n v="88812.473449112702"/>
  </r>
  <r>
    <x v="12"/>
    <x v="3"/>
    <x v="1"/>
    <x v="3"/>
    <x v="0"/>
    <n v="91338.900140091791"/>
    <n v="147473.85835112416"/>
    <n v="205106.82930351252"/>
  </r>
  <r>
    <x v="12"/>
    <x v="3"/>
    <x v="1"/>
    <x v="4"/>
    <x v="0"/>
    <n v="468.16654400466598"/>
    <n v="674.94375000000002"/>
    <n v="833.68365009853255"/>
  </r>
  <r>
    <x v="12"/>
    <x v="3"/>
    <x v="2"/>
    <x v="1"/>
    <x v="0"/>
    <n v="2865.7484881592709"/>
    <n v="3770.2404168522798"/>
    <n v="4379.6878743879552"/>
  </r>
  <r>
    <x v="12"/>
    <x v="3"/>
    <x v="2"/>
    <x v="2"/>
    <x v="0"/>
    <n v="50032.894046926347"/>
    <n v="64260.298817999996"/>
    <n v="72857.305964199826"/>
  </r>
  <r>
    <x v="12"/>
    <x v="3"/>
    <x v="2"/>
    <x v="3"/>
    <x v="0"/>
    <n v="65859.431211982897"/>
    <n v="107287.56114159517"/>
    <n v="151887.56723510637"/>
  </r>
  <r>
    <x v="12"/>
    <x v="1"/>
    <x v="0"/>
    <x v="0"/>
    <x v="0"/>
    <n v="116822.67398189883"/>
    <n v="127845.88937072983"/>
    <n v="185493.31123500239"/>
  </r>
  <r>
    <x v="12"/>
    <x v="1"/>
    <x v="0"/>
    <x v="1"/>
    <x v="0"/>
    <n v="21430.383037318708"/>
    <n v="26890.291771493605"/>
    <n v="37346.742431039362"/>
  </r>
  <r>
    <x v="12"/>
    <x v="1"/>
    <x v="0"/>
    <x v="2"/>
    <x v="0"/>
    <n v="59873.752446175262"/>
    <n v="69170.966935040749"/>
    <n v="97856.782337808356"/>
  </r>
  <r>
    <x v="12"/>
    <x v="1"/>
    <x v="0"/>
    <x v="3"/>
    <x v="0"/>
    <n v="17.8649151585658"/>
    <n v="37.696262265092301"/>
    <n v="57.161343178270357"/>
  </r>
  <r>
    <x v="12"/>
    <x v="1"/>
    <x v="0"/>
    <x v="4"/>
    <x v="0"/>
    <n v="2238.172063909622"/>
    <n v="3164.736363010335"/>
    <n v="4553.0675751403915"/>
  </r>
  <r>
    <x v="12"/>
    <x v="2"/>
    <x v="0"/>
    <x v="0"/>
    <x v="0"/>
    <n v="78403.243279435439"/>
    <n v="84378.422704324228"/>
    <n v="134735.01766593472"/>
  </r>
  <r>
    <x v="12"/>
    <x v="2"/>
    <x v="0"/>
    <x v="1"/>
    <x v="0"/>
    <n v="14368.778067436253"/>
    <n v="16353.632126256634"/>
    <n v="21891.986249588856"/>
  </r>
  <r>
    <x v="12"/>
    <x v="2"/>
    <x v="0"/>
    <x v="2"/>
    <x v="0"/>
    <n v="9085.7352670867804"/>
    <n v="9937.6035059999995"/>
    <n v="17768.497549420659"/>
  </r>
  <r>
    <x v="12"/>
    <x v="2"/>
    <x v="0"/>
    <x v="3"/>
    <x v="0"/>
    <n v="47432.777703287233"/>
    <n v="76006.12928741418"/>
    <n v="115285.26304608147"/>
  </r>
  <r>
    <x v="12"/>
    <x v="2"/>
    <x v="0"/>
    <x v="4"/>
    <x v="0"/>
    <n v="503.91786098030963"/>
    <n v="637.92603969774063"/>
    <n v="776.74350612910303"/>
  </r>
  <r>
    <x v="13"/>
    <x v="1"/>
    <x v="0"/>
    <x v="0"/>
    <x v="0"/>
    <n v="124319.54759236056"/>
    <n v="136323.77894997239"/>
    <n v="203381.95640975435"/>
  </r>
  <r>
    <x v="13"/>
    <x v="1"/>
    <x v="0"/>
    <x v="1"/>
    <x v="0"/>
    <n v="63423.795131546198"/>
    <n v="79970.6588257197"/>
    <n v="114362.12825238949"/>
  </r>
  <r>
    <x v="13"/>
    <x v="1"/>
    <x v="0"/>
    <x v="2"/>
    <x v="0"/>
    <n v="218755.81715056428"/>
    <n v="280065.29599068704"/>
    <n v="348847.15087683738"/>
  </r>
  <r>
    <x v="13"/>
    <x v="1"/>
    <x v="0"/>
    <x v="3"/>
    <x v="0"/>
    <n v="9101.1002969958663"/>
    <n v="18168.219500859479"/>
    <n v="38015.335406038386"/>
  </r>
  <r>
    <x v="13"/>
    <x v="1"/>
    <x v="0"/>
    <x v="4"/>
    <x v="0"/>
    <n v="4593.3852278415607"/>
    <n v="6159.1481565165577"/>
    <n v="14028.138293661461"/>
  </r>
  <r>
    <x v="13"/>
    <x v="2"/>
    <x v="0"/>
    <x v="0"/>
    <x v="0"/>
    <n v="111891.10364652824"/>
    <n v="137598.06273822323"/>
    <n v="187739.06930280794"/>
  </r>
  <r>
    <x v="13"/>
    <x v="2"/>
    <x v="0"/>
    <x v="1"/>
    <x v="0"/>
    <n v="35597.687299548212"/>
    <n v="40542.383051850942"/>
    <n v="54771.332017630732"/>
  </r>
  <r>
    <x v="13"/>
    <x v="2"/>
    <x v="0"/>
    <x v="2"/>
    <x v="0"/>
    <n v="24755.402205205104"/>
    <n v="30862.030049999998"/>
    <n v="37020.89165904971"/>
  </r>
  <r>
    <x v="13"/>
    <x v="2"/>
    <x v="0"/>
    <x v="3"/>
    <x v="0"/>
    <n v="23047.736700426027"/>
    <n v="27995.843474660098"/>
    <n v="46233.410433868114"/>
  </r>
  <r>
    <x v="13"/>
    <x v="2"/>
    <x v="0"/>
    <x v="4"/>
    <x v="0"/>
    <n v="655.58279432018412"/>
    <n v="984.85471000444124"/>
    <n v="1963.7905069613316"/>
  </r>
  <r>
    <x v="14"/>
    <x v="1"/>
    <x v="0"/>
    <x v="0"/>
    <x v="0"/>
    <n v="186954.96445712453"/>
    <n v="220264.33021046087"/>
    <n v="288742.98884432821"/>
  </r>
  <r>
    <x v="14"/>
    <x v="1"/>
    <x v="0"/>
    <x v="1"/>
    <x v="0"/>
    <n v="59803.139665819581"/>
    <n v="75296.608724623016"/>
    <n v="107018.23367778667"/>
  </r>
  <r>
    <x v="14"/>
    <x v="1"/>
    <x v="0"/>
    <x v="2"/>
    <x v="0"/>
    <n v="276841.13413229235"/>
    <n v="333101.44104854774"/>
    <n v="435637.11533199629"/>
  </r>
  <r>
    <x v="14"/>
    <x v="1"/>
    <x v="0"/>
    <x v="3"/>
    <x v="0"/>
    <n v="16100.218297794365"/>
    <n v="30822.804022971912"/>
    <n v="62304.148987980705"/>
  </r>
  <r>
    <x v="14"/>
    <x v="1"/>
    <x v="0"/>
    <x v="4"/>
    <x v="0"/>
    <n v="19146.751652463347"/>
    <n v="21933.092892073844"/>
    <n v="52278.012598998925"/>
  </r>
  <r>
    <x v="14"/>
    <x v="2"/>
    <x v="0"/>
    <x v="0"/>
    <x v="0"/>
    <n v="51227.757165749994"/>
    <n v="61630.863754109705"/>
    <n v="81221.836881714786"/>
  </r>
  <r>
    <x v="14"/>
    <x v="2"/>
    <x v="0"/>
    <x v="1"/>
    <x v="0"/>
    <n v="30190.953898764026"/>
    <n v="34348.49027094066"/>
    <n v="46235.675429004077"/>
  </r>
  <r>
    <x v="14"/>
    <x v="2"/>
    <x v="0"/>
    <x v="2"/>
    <x v="0"/>
    <n v="35419.366132315627"/>
    <n v="39656.044638000007"/>
    <n v="53113.808621564851"/>
  </r>
  <r>
    <x v="14"/>
    <x v="2"/>
    <x v="0"/>
    <x v="3"/>
    <x v="0"/>
    <n v="99490.323073407926"/>
    <n v="128182.57776558993"/>
    <n v="185217.31591346127"/>
  </r>
  <r>
    <x v="14"/>
    <x v="2"/>
    <x v="0"/>
    <x v="4"/>
    <x v="0"/>
    <n v="10085.016720631715"/>
    <n v="10375.41480072259"/>
    <n v="20101.708915837931"/>
  </r>
  <r>
    <x v="15"/>
    <x v="0"/>
    <x v="0"/>
    <x v="0"/>
    <x v="0"/>
    <n v="1962.607281177656"/>
    <n v="2373.9714290762677"/>
    <n v="2800.1383002556649"/>
  </r>
  <r>
    <x v="15"/>
    <x v="0"/>
    <x v="0"/>
    <x v="1"/>
    <x v="0"/>
    <n v="386.56035415445285"/>
    <n v="452.62682611928273"/>
    <n v="628.75631968609969"/>
  </r>
  <r>
    <x v="15"/>
    <x v="0"/>
    <x v="0"/>
    <x v="2"/>
    <x v="0"/>
    <n v="17.472404378928299"/>
    <n v="12.173166"/>
    <n v="127.35452364419319"/>
  </r>
  <r>
    <x v="15"/>
    <x v="0"/>
    <x v="0"/>
    <x v="3"/>
    <x v="0"/>
    <n v="614.0863872569646"/>
    <n v="939.93956485128308"/>
    <n v="1345.4700595689658"/>
  </r>
  <r>
    <x v="15"/>
    <x v="0"/>
    <x v="0"/>
    <x v="4"/>
    <x v="0"/>
    <n v="61.339008348389036"/>
    <n v="100.6075380173077"/>
    <n v="107.88039384336413"/>
  </r>
  <r>
    <x v="15"/>
    <x v="3"/>
    <x v="0"/>
    <x v="0"/>
    <x v="0"/>
    <n v="46062.321068878911"/>
    <n v="63848.22706279064"/>
    <n v="82126.845125130028"/>
  </r>
  <r>
    <x v="15"/>
    <x v="3"/>
    <x v="0"/>
    <x v="1"/>
    <x v="0"/>
    <n v="22197.122325160875"/>
    <n v="26926.749073125306"/>
    <n v="37878.687030662579"/>
  </r>
  <r>
    <x v="15"/>
    <x v="3"/>
    <x v="0"/>
    <x v="2"/>
    <x v="0"/>
    <n v="50.317961940764157"/>
    <n v="63.628091999999995"/>
    <n v="71.642491675784441"/>
  </r>
  <r>
    <x v="15"/>
    <x v="3"/>
    <x v="0"/>
    <x v="3"/>
    <x v="0"/>
    <n v="488105.71750315314"/>
    <n v="1015049.8115122038"/>
    <n v="1080801.2433536621"/>
  </r>
  <r>
    <x v="15"/>
    <x v="3"/>
    <x v="0"/>
    <x v="4"/>
    <x v="0"/>
    <n v="79289.938789815482"/>
    <n v="103294.38779384998"/>
    <n v="118717.36607813743"/>
  </r>
  <r>
    <x v="15"/>
    <x v="3"/>
    <x v="1"/>
    <x v="0"/>
    <x v="0"/>
    <n v="589894.24078457698"/>
    <n v="776793.35050343198"/>
    <n v="938811.29734818568"/>
  </r>
  <r>
    <x v="15"/>
    <x v="3"/>
    <x v="1"/>
    <x v="1"/>
    <x v="0"/>
    <n v="173319.69002482243"/>
    <n v="208877.93112306204"/>
    <n v="276990.95432461926"/>
  </r>
  <r>
    <x v="15"/>
    <x v="3"/>
    <x v="1"/>
    <x v="2"/>
    <x v="0"/>
    <n v="79.472740785258594"/>
    <n v="100.57309199999999"/>
    <n v="113.15911614346254"/>
  </r>
  <r>
    <x v="15"/>
    <x v="3"/>
    <x v="1"/>
    <x v="3"/>
    <x v="0"/>
    <n v="1936758.8036992832"/>
    <n v="3278273.8913672422"/>
    <n v="3560667.9679341405"/>
  </r>
  <r>
    <x v="15"/>
    <x v="3"/>
    <x v="1"/>
    <x v="4"/>
    <x v="0"/>
    <n v="128633.7666217131"/>
    <n v="168190.50464905001"/>
    <n v="193721.96323665886"/>
  </r>
  <r>
    <x v="15"/>
    <x v="3"/>
    <x v="2"/>
    <x v="0"/>
    <x v="0"/>
    <n v="337005.28338449128"/>
    <n v="449014.86530262907"/>
    <n v="541569.05014585191"/>
  </r>
  <r>
    <x v="15"/>
    <x v="3"/>
    <x v="2"/>
    <x v="1"/>
    <x v="0"/>
    <n v="37358.922679452757"/>
    <n v="45302.032058661673"/>
    <n v="63069.764499404126"/>
  </r>
  <r>
    <x v="15"/>
    <x v="3"/>
    <x v="2"/>
    <x v="2"/>
    <x v="0"/>
    <n v="65.002264810756643"/>
    <n v="82.565513999999993"/>
    <n v="93.189005279929376"/>
  </r>
  <r>
    <x v="15"/>
    <x v="3"/>
    <x v="2"/>
    <x v="3"/>
    <x v="0"/>
    <n v="940873.96127825556"/>
    <n v="1839176.2129724894"/>
    <n v="1962400.9397481775"/>
  </r>
  <r>
    <x v="15"/>
    <x v="3"/>
    <x v="2"/>
    <x v="4"/>
    <x v="0"/>
    <n v="102982.21456248451"/>
    <n v="134689.513522725"/>
    <n v="155131.25428112136"/>
  </r>
  <r>
    <x v="15"/>
    <x v="1"/>
    <x v="0"/>
    <x v="0"/>
    <x v="0"/>
    <n v="60836.74489985028"/>
    <n v="71021.756467784842"/>
    <n v="91472.307779801282"/>
  </r>
  <r>
    <x v="15"/>
    <x v="1"/>
    <x v="0"/>
    <x v="1"/>
    <x v="0"/>
    <n v="46646.33689285069"/>
    <n v="58976.089716812414"/>
    <n v="84669.365417425026"/>
  </r>
  <r>
    <x v="15"/>
    <x v="1"/>
    <x v="0"/>
    <x v="2"/>
    <x v="0"/>
    <n v="11770.71415267026"/>
    <n v="7550.1509154831183"/>
    <n v="92856.6597586305"/>
  </r>
  <r>
    <x v="15"/>
    <x v="1"/>
    <x v="0"/>
    <x v="3"/>
    <x v="0"/>
    <n v="2403.7801630839103"/>
    <n v="6943.1177855599008"/>
    <n v="10087.786401370035"/>
  </r>
  <r>
    <x v="15"/>
    <x v="1"/>
    <x v="0"/>
    <x v="4"/>
    <x v="0"/>
    <n v="5538.4957709699256"/>
    <n v="9913.9681116105094"/>
    <n v="15305.33309232606"/>
  </r>
  <r>
    <x v="15"/>
    <x v="2"/>
    <x v="0"/>
    <x v="0"/>
    <x v="0"/>
    <n v="889.37125580082409"/>
    <n v="1177.1398117353594"/>
    <n v="1509.2085050497471"/>
  </r>
  <r>
    <x v="15"/>
    <x v="2"/>
    <x v="0"/>
    <x v="1"/>
    <x v="0"/>
    <n v="2437.7270482715521"/>
    <n v="2789.9926604696684"/>
    <n v="3866.760829120969"/>
  </r>
  <r>
    <x v="15"/>
    <x v="2"/>
    <x v="0"/>
    <x v="2"/>
    <x v="0"/>
    <n v="2.4779972195687869"/>
    <n v="3.0357180000000001"/>
    <n v="3.5916839998213508"/>
  </r>
  <r>
    <x v="15"/>
    <x v="2"/>
    <x v="0"/>
    <x v="3"/>
    <x v="0"/>
    <n v="5793.8556730721875"/>
    <n v="9323.0778688705777"/>
    <n v="14168.976557430891"/>
  </r>
  <r>
    <x v="15"/>
    <x v="2"/>
    <x v="0"/>
    <x v="4"/>
    <x v="0"/>
    <n v="246.398509865297"/>
    <n v="260.10138202500002"/>
    <n v="727.48267880250398"/>
  </r>
  <r>
    <x v="16"/>
    <x v="0"/>
    <x v="0"/>
    <x v="0"/>
    <x v="0"/>
    <n v="6727.8181670516242"/>
    <n v="8218.5517885977097"/>
    <n v="9883.9718696096716"/>
  </r>
  <r>
    <x v="16"/>
    <x v="0"/>
    <x v="0"/>
    <x v="1"/>
    <x v="0"/>
    <n v="475.17712655659852"/>
    <n v="553.70758127926251"/>
    <n v="767.48600818896159"/>
  </r>
  <r>
    <x v="16"/>
    <x v="0"/>
    <x v="0"/>
    <x v="2"/>
    <x v="0"/>
    <n v="9267.7225121396659"/>
    <n v="11940.713983384616"/>
    <n v="13505.906038779262"/>
  </r>
  <r>
    <x v="16"/>
    <x v="0"/>
    <x v="0"/>
    <x v="3"/>
    <x v="0"/>
    <n v="1780.029756596484"/>
    <n v="2728.3999682525055"/>
    <n v="4051.8311436469844"/>
  </r>
  <r>
    <x v="16"/>
    <x v="3"/>
    <x v="0"/>
    <x v="1"/>
    <x v="0"/>
    <n v="702.27226637277317"/>
    <n v="826.78323057688044"/>
    <n v="1148.6239812797705"/>
  </r>
  <r>
    <x v="16"/>
    <x v="3"/>
    <x v="0"/>
    <x v="2"/>
    <x v="0"/>
    <n v="35926.555336965372"/>
    <n v="46072.064754000006"/>
    <n v="52165.852336349009"/>
  </r>
  <r>
    <x v="16"/>
    <x v="3"/>
    <x v="0"/>
    <x v="3"/>
    <x v="0"/>
    <n v="6386.0792692954019"/>
    <n v="10036.890370820725"/>
    <n v="14699.179159673678"/>
  </r>
  <r>
    <x v="16"/>
    <x v="3"/>
    <x v="1"/>
    <x v="1"/>
    <x v="0"/>
    <n v="8011.1130698360139"/>
    <n v="9479.3120847585669"/>
    <n v="11923.361529908241"/>
  </r>
  <r>
    <x v="16"/>
    <x v="3"/>
    <x v="1"/>
    <x v="2"/>
    <x v="0"/>
    <n v="90177.634553321375"/>
    <n v="115556.50386000001"/>
    <n v="130688.80478820318"/>
  </r>
  <r>
    <x v="16"/>
    <x v="3"/>
    <x v="1"/>
    <x v="3"/>
    <x v="0"/>
    <n v="164794.76404544432"/>
    <n v="262482.39992492372"/>
    <n v="371211.04225976358"/>
  </r>
  <r>
    <x v="16"/>
    <x v="3"/>
    <x v="2"/>
    <x v="1"/>
    <x v="0"/>
    <n v="1466.2752342552751"/>
    <n v="1742.0081721099348"/>
    <n v="2413.7376224952072"/>
  </r>
  <r>
    <x v="16"/>
    <x v="3"/>
    <x v="2"/>
    <x v="2"/>
    <x v="0"/>
    <n v="48151.898242599935"/>
    <n v="61768.919789999993"/>
    <n v="70011.77954108594"/>
  </r>
  <r>
    <x v="16"/>
    <x v="3"/>
    <x v="2"/>
    <x v="3"/>
    <x v="0"/>
    <n v="13115.943415159003"/>
    <n v="20005.385323732298"/>
    <n v="28979.108778134978"/>
  </r>
  <r>
    <x v="16"/>
    <x v="3"/>
    <x v="1"/>
    <x v="0"/>
    <x v="0"/>
    <n v="178.00957233346949"/>
    <n v="264.1026886985095"/>
    <n v="361.01156114139246"/>
  </r>
  <r>
    <x v="16"/>
    <x v="3"/>
    <x v="2"/>
    <x v="0"/>
    <x v="0"/>
    <n v="0.180053315124588"/>
    <n v="0.26783724959378896"/>
    <n v="0.36718792295260899"/>
  </r>
  <r>
    <x v="16"/>
    <x v="1"/>
    <x v="0"/>
    <x v="0"/>
    <x v="0"/>
    <n v="112875.32341091764"/>
    <n v="133325.1427201312"/>
    <n v="173649.62068616776"/>
  </r>
  <r>
    <x v="16"/>
    <x v="1"/>
    <x v="0"/>
    <x v="1"/>
    <x v="0"/>
    <n v="80270.692813150526"/>
    <n v="100975.71896591326"/>
    <n v="144243.10874220001"/>
  </r>
  <r>
    <x v="16"/>
    <x v="1"/>
    <x v="0"/>
    <x v="2"/>
    <x v="0"/>
    <n v="513463.59471700765"/>
    <n v="657369.1868311991"/>
    <n v="818813.93797506683"/>
  </r>
  <r>
    <x v="16"/>
    <x v="1"/>
    <x v="0"/>
    <x v="3"/>
    <x v="0"/>
    <n v="2210.3842241847829"/>
    <n v="4412.5154602990042"/>
    <n v="9232.7844894025602"/>
  </r>
  <r>
    <x v="16"/>
    <x v="2"/>
    <x v="0"/>
    <x v="0"/>
    <x v="0"/>
    <n v="196404.8459340694"/>
    <n v="234087.70124123793"/>
    <n v="296940.41994585277"/>
  </r>
  <r>
    <x v="16"/>
    <x v="2"/>
    <x v="0"/>
    <x v="1"/>
    <x v="0"/>
    <n v="47482.50865776508"/>
    <n v="55179.169273880638"/>
    <n v="76718.919241543452"/>
  </r>
  <r>
    <x v="16"/>
    <x v="2"/>
    <x v="0"/>
    <x v="2"/>
    <x v="0"/>
    <n v="63549.524266354732"/>
    <n v="79675.426710000014"/>
    <n v="96117.807594208483"/>
  </r>
  <r>
    <x v="16"/>
    <x v="2"/>
    <x v="0"/>
    <x v="3"/>
    <x v="0"/>
    <n v="343347.77920801198"/>
    <n v="536530.8826660373"/>
    <n v="815025.62020052318"/>
  </r>
  <r>
    <x v="17"/>
    <x v="0"/>
    <x v="0"/>
    <x v="0"/>
    <x v="0"/>
    <n v="1191.3331583678214"/>
    <n v="1549.4372153953764"/>
    <n v="1824.0362879206043"/>
  </r>
  <r>
    <x v="17"/>
    <x v="0"/>
    <x v="0"/>
    <x v="1"/>
    <x v="0"/>
    <n v="257.02491157314387"/>
    <n v="300.84928576873665"/>
    <n v="417.28738149807924"/>
  </r>
  <r>
    <x v="17"/>
    <x v="0"/>
    <x v="0"/>
    <x v="2"/>
    <x v="0"/>
    <n v="1582.4364023802086"/>
    <n v="2038.8418463076928"/>
    <n v="2306.0937932588922"/>
  </r>
  <r>
    <x v="17"/>
    <x v="0"/>
    <x v="0"/>
    <x v="3"/>
    <x v="0"/>
    <n v="1718.417365744531"/>
    <n v="2700.9672540562037"/>
    <n v="4029.2063550695234"/>
  </r>
  <r>
    <x v="17"/>
    <x v="3"/>
    <x v="0"/>
    <x v="0"/>
    <x v="0"/>
    <n v="15844.720539721295"/>
    <n v="21274.137410220123"/>
    <n v="27008.100039709123"/>
  </r>
  <r>
    <x v="17"/>
    <x v="3"/>
    <x v="0"/>
    <x v="1"/>
    <x v="0"/>
    <n v="5233.9518362475037"/>
    <n v="6227.195840429592"/>
    <n v="7419.7422957051785"/>
  </r>
  <r>
    <x v="17"/>
    <x v="3"/>
    <x v="0"/>
    <x v="2"/>
    <x v="0"/>
    <n v="40326.964876025086"/>
    <n v="49867.474230000007"/>
    <n v="55637.728324130097"/>
  </r>
  <r>
    <x v="17"/>
    <x v="3"/>
    <x v="0"/>
    <x v="3"/>
    <x v="0"/>
    <n v="92916.736251386348"/>
    <n v="146285.44973178531"/>
    <n v="210578.04500546897"/>
  </r>
  <r>
    <x v="17"/>
    <x v="3"/>
    <x v="1"/>
    <x v="0"/>
    <x v="0"/>
    <n v="56169.922490718542"/>
    <n v="67765.578802672899"/>
    <n v="83201.929619554183"/>
  </r>
  <r>
    <x v="17"/>
    <x v="3"/>
    <x v="1"/>
    <x v="1"/>
    <x v="0"/>
    <n v="54574.157586666835"/>
    <n v="64677.654844205652"/>
    <n v="80396.522226316156"/>
  </r>
  <r>
    <x v="17"/>
    <x v="3"/>
    <x v="1"/>
    <x v="2"/>
    <x v="0"/>
    <n v="701498.79426118312"/>
    <n v="896849.90145"/>
    <n v="1013381.0343394271"/>
  </r>
  <r>
    <x v="17"/>
    <x v="3"/>
    <x v="1"/>
    <x v="3"/>
    <x v="0"/>
    <n v="1181347.3537016041"/>
    <n v="1901240.0485188595"/>
    <n v="2692223.4006214123"/>
  </r>
  <r>
    <x v="17"/>
    <x v="3"/>
    <x v="2"/>
    <x v="0"/>
    <x v="0"/>
    <n v="26923.225232666133"/>
    <n v="34275.691908996007"/>
    <n v="42489.468163259655"/>
  </r>
  <r>
    <x v="17"/>
    <x v="3"/>
    <x v="2"/>
    <x v="1"/>
    <x v="0"/>
    <n v="5737.2161432770681"/>
    <n v="6640.8048107896466"/>
    <n v="8404.7624701555105"/>
  </r>
  <r>
    <x v="17"/>
    <x v="3"/>
    <x v="2"/>
    <x v="2"/>
    <x v="0"/>
    <n v="85247.707159814338"/>
    <n v="107102.99658600002"/>
    <n v="120370.3760330548"/>
  </r>
  <r>
    <x v="17"/>
    <x v="3"/>
    <x v="2"/>
    <x v="3"/>
    <x v="0"/>
    <n v="149444.17541454796"/>
    <n v="235087.45199155225"/>
    <n v="336853.21481928084"/>
  </r>
  <r>
    <x v="17"/>
    <x v="1"/>
    <x v="0"/>
    <x v="0"/>
    <x v="0"/>
    <n v="224250.44114862412"/>
    <n v="266492.4160663691"/>
    <n v="350042.82852471445"/>
  </r>
  <r>
    <x v="17"/>
    <x v="1"/>
    <x v="0"/>
    <x v="1"/>
    <x v="0"/>
    <n v="233015.41325648932"/>
    <n v="294085.27024652727"/>
    <n v="419493.62784847995"/>
  </r>
  <r>
    <x v="17"/>
    <x v="1"/>
    <x v="0"/>
    <x v="2"/>
    <x v="0"/>
    <n v="647415.44183480204"/>
    <n v="828862.97474598396"/>
    <n v="1032425.2642035717"/>
  </r>
  <r>
    <x v="17"/>
    <x v="1"/>
    <x v="0"/>
    <x v="3"/>
    <x v="0"/>
    <n v="12.160036504665271"/>
    <n v="39.702428072509569"/>
    <n v="58.391386389605934"/>
  </r>
  <r>
    <x v="17"/>
    <x v="2"/>
    <x v="0"/>
    <x v="0"/>
    <x v="0"/>
    <n v="83803.504615480866"/>
    <n v="104507.05636147612"/>
    <n v="128246.39773988147"/>
  </r>
  <r>
    <x v="17"/>
    <x v="2"/>
    <x v="0"/>
    <x v="1"/>
    <x v="0"/>
    <n v="80222.497500331636"/>
    <n v="91709.796107453149"/>
    <n v="124515.38678309608"/>
  </r>
  <r>
    <x v="17"/>
    <x v="2"/>
    <x v="0"/>
    <x v="2"/>
    <x v="0"/>
    <n v="71660.264135366335"/>
    <n v="89268.741179999997"/>
    <n v="107050.03268639559"/>
  </r>
  <r>
    <x v="17"/>
    <x v="2"/>
    <x v="0"/>
    <x v="3"/>
    <x v="0"/>
    <n v="555392.71108749229"/>
    <n v="894384.68320642039"/>
    <n v="1360596.204818306"/>
  </r>
  <r>
    <x v="18"/>
    <x v="0"/>
    <x v="0"/>
    <x v="0"/>
    <x v="0"/>
    <n v="3908.3799529952757"/>
    <n v="5086.0528625956122"/>
    <n v="6330.4704248031703"/>
  </r>
  <r>
    <x v="18"/>
    <x v="0"/>
    <x v="0"/>
    <x v="1"/>
    <x v="0"/>
    <n v="932.26115111280615"/>
    <n v="1083.258569393191"/>
    <n v="1479.5754290330144"/>
  </r>
  <r>
    <x v="18"/>
    <x v="0"/>
    <x v="0"/>
    <x v="2"/>
    <x v="0"/>
    <n v="8016.8380147926082"/>
    <n v="10329.050061692315"/>
    <n v="11682.98476935138"/>
  </r>
  <r>
    <x v="18"/>
    <x v="0"/>
    <x v="0"/>
    <x v="3"/>
    <x v="0"/>
    <n v="627.38340038473859"/>
    <n v="986.10620094811736"/>
    <n v="1471.0379645168928"/>
  </r>
  <r>
    <x v="18"/>
    <x v="3"/>
    <x v="0"/>
    <x v="2"/>
    <x v="0"/>
    <n v="1480787.8526139031"/>
    <n v="1895909.2877159999"/>
    <n v="2145639.1587559427"/>
  </r>
  <r>
    <x v="18"/>
    <x v="3"/>
    <x v="1"/>
    <x v="1"/>
    <x v="0"/>
    <n v="421112.69560844876"/>
    <n v="503139.77034804114"/>
    <n v="632180.25189976953"/>
  </r>
  <r>
    <x v="18"/>
    <x v="3"/>
    <x v="1"/>
    <x v="2"/>
    <x v="0"/>
    <n v="9545129.9926491808"/>
    <n v="12253334.369813999"/>
    <n v="13867580.307430157"/>
  </r>
  <r>
    <x v="18"/>
    <x v="3"/>
    <x v="1"/>
    <x v="3"/>
    <x v="0"/>
    <n v="105988.05542226171"/>
    <n v="169026.35498402949"/>
    <n v="239842.69710973281"/>
  </r>
  <r>
    <x v="18"/>
    <x v="3"/>
    <x v="2"/>
    <x v="1"/>
    <x v="0"/>
    <n v="16272.349087291985"/>
    <n v="19655.151782524092"/>
    <n v="23329.719029059965"/>
  </r>
  <r>
    <x v="18"/>
    <x v="3"/>
    <x v="2"/>
    <x v="2"/>
    <x v="0"/>
    <n v="2823803.8138797926"/>
    <n v="3622465.0745460005"/>
    <n v="4105887.3396294494"/>
  </r>
  <r>
    <x v="18"/>
    <x v="3"/>
    <x v="0"/>
    <x v="1"/>
    <x v="0"/>
    <n v="545.76391026251417"/>
    <n v="638.06843422778491"/>
    <n v="837.5311716522923"/>
  </r>
  <r>
    <x v="18"/>
    <x v="3"/>
    <x v="0"/>
    <x v="3"/>
    <x v="0"/>
    <n v="112.47501150569768"/>
    <n v="182.75361199610873"/>
    <n v="279.36611714760386"/>
  </r>
  <r>
    <x v="18"/>
    <x v="3"/>
    <x v="1"/>
    <x v="0"/>
    <x v="0"/>
    <n v="41683.208280041079"/>
    <n v="50804.048882439005"/>
    <n v="68394.538752809429"/>
  </r>
  <r>
    <x v="18"/>
    <x v="3"/>
    <x v="2"/>
    <x v="0"/>
    <x v="0"/>
    <n v="350.58187602592284"/>
    <n v="465.56612608543753"/>
    <n v="686.92507745796297"/>
  </r>
  <r>
    <x v="18"/>
    <x v="3"/>
    <x v="2"/>
    <x v="3"/>
    <x v="0"/>
    <n v="2617.6560778765916"/>
    <n v="4260.7387289405251"/>
    <n v="6516.5150341074605"/>
  </r>
  <r>
    <x v="18"/>
    <x v="1"/>
    <x v="0"/>
    <x v="0"/>
    <x v="0"/>
    <n v="120687.2417553297"/>
    <n v="143699.88380047766"/>
    <n v="193493.43185812599"/>
  </r>
  <r>
    <x v="18"/>
    <x v="1"/>
    <x v="0"/>
    <x v="1"/>
    <x v="0"/>
    <n v="103306.51772999646"/>
    <n v="129757.49091100646"/>
    <n v="183332.48369796001"/>
  </r>
  <r>
    <x v="18"/>
    <x v="1"/>
    <x v="0"/>
    <x v="2"/>
    <x v="0"/>
    <n v="538899.55619867588"/>
    <n v="689933.94407497114"/>
    <n v="859376.34590676427"/>
  </r>
  <r>
    <x v="18"/>
    <x v="1"/>
    <x v="0"/>
    <x v="3"/>
    <x v="0"/>
    <n v="0"/>
    <n v="0"/>
    <n v="0"/>
  </r>
  <r>
    <x v="18"/>
    <x v="2"/>
    <x v="0"/>
    <x v="0"/>
    <x v="0"/>
    <n v="118305.69586348531"/>
    <n v="148441.31551910567"/>
    <n v="209663.59869838538"/>
  </r>
  <r>
    <x v="18"/>
    <x v="2"/>
    <x v="0"/>
    <x v="1"/>
    <x v="0"/>
    <n v="49865.013175688968"/>
    <n v="56901.239701603772"/>
    <n v="77070.495765344705"/>
  </r>
  <r>
    <x v="18"/>
    <x v="2"/>
    <x v="0"/>
    <x v="2"/>
    <x v="0"/>
    <n v="19372.659964721963"/>
    <n v="23983.934544"/>
    <n v="28568.788871392986"/>
  </r>
  <r>
    <x v="18"/>
    <x v="2"/>
    <x v="0"/>
    <x v="3"/>
    <x v="0"/>
    <n v="62359.653211130026"/>
    <n v="100007.99698864261"/>
    <n v="151766.60753477353"/>
  </r>
  <r>
    <x v="19"/>
    <x v="0"/>
    <x v="0"/>
    <x v="0"/>
    <x v="0"/>
    <n v="5524.300702357069"/>
    <n v="6833.601968142365"/>
    <n v="8041.7104762441913"/>
  </r>
  <r>
    <x v="19"/>
    <x v="0"/>
    <x v="0"/>
    <x v="1"/>
    <x v="0"/>
    <n v="2240.9495649296155"/>
    <n v="2620.3499978640211"/>
    <n v="3600.2103904485648"/>
  </r>
  <r>
    <x v="19"/>
    <x v="0"/>
    <x v="0"/>
    <x v="3"/>
    <x v="0"/>
    <n v="7828.4205444253903"/>
    <n v="12304.523896796582"/>
    <n v="18355.448703283673"/>
  </r>
  <r>
    <x v="19"/>
    <x v="0"/>
    <x v="0"/>
    <x v="4"/>
    <x v="0"/>
    <n v="5.7807463203109029"/>
    <n v="7.7210553252153264"/>
    <n v="9.0633315354945143"/>
  </r>
  <r>
    <x v="19"/>
    <x v="3"/>
    <x v="0"/>
    <x v="0"/>
    <x v="0"/>
    <n v="102934.31259801687"/>
    <n v="154997.93089058893"/>
    <n v="218874.88606631526"/>
  </r>
  <r>
    <x v="19"/>
    <x v="3"/>
    <x v="0"/>
    <x v="1"/>
    <x v="0"/>
    <n v="123082.50798011235"/>
    <n v="148286.11752148884"/>
    <n v="196608.07322284134"/>
  </r>
  <r>
    <x v="19"/>
    <x v="3"/>
    <x v="0"/>
    <x v="3"/>
    <x v="0"/>
    <n v="76541.422170720427"/>
    <n v="124283.14735225281"/>
    <n v="176598.38844594473"/>
  </r>
  <r>
    <x v="19"/>
    <x v="3"/>
    <x v="1"/>
    <x v="0"/>
    <x v="0"/>
    <n v="2336203.8250432718"/>
    <n v="2949135.4111226592"/>
    <n v="3494103.4268510384"/>
  </r>
  <r>
    <x v="19"/>
    <x v="3"/>
    <x v="1"/>
    <x v="1"/>
    <x v="0"/>
    <n v="1211657.8481562492"/>
    <n v="1459680.878260996"/>
    <n v="1928157.8490885163"/>
  </r>
  <r>
    <x v="19"/>
    <x v="3"/>
    <x v="1"/>
    <x v="3"/>
    <x v="0"/>
    <n v="654291.48463416903"/>
    <n v="1056818.2281594886"/>
    <n v="1496655.1772757152"/>
  </r>
  <r>
    <x v="19"/>
    <x v="3"/>
    <x v="2"/>
    <x v="0"/>
    <x v="0"/>
    <n v="402071.81734250014"/>
    <n v="553143.47037370515"/>
    <n v="716584.44793055381"/>
  </r>
  <r>
    <x v="19"/>
    <x v="3"/>
    <x v="2"/>
    <x v="1"/>
    <x v="0"/>
    <n v="239104.00321608791"/>
    <n v="288604.54079321836"/>
    <n v="381170.79763412499"/>
  </r>
  <r>
    <x v="19"/>
    <x v="3"/>
    <x v="2"/>
    <x v="3"/>
    <x v="0"/>
    <n v="143485.96168782067"/>
    <n v="233316.64322497993"/>
    <n v="330243.61317245255"/>
  </r>
  <r>
    <x v="19"/>
    <x v="1"/>
    <x v="0"/>
    <x v="0"/>
    <x v="0"/>
    <n v="186991.82945281017"/>
    <n v="219191.16363304461"/>
    <n v="287989.39155431616"/>
  </r>
  <r>
    <x v="19"/>
    <x v="1"/>
    <x v="0"/>
    <x v="1"/>
    <x v="0"/>
    <n v="327798.44966537028"/>
    <n v="412675.70860743208"/>
    <n v="583386.70990319143"/>
  </r>
  <r>
    <x v="19"/>
    <x v="1"/>
    <x v="0"/>
    <x v="3"/>
    <x v="0"/>
    <n v="0"/>
    <n v="0"/>
    <n v="0"/>
  </r>
  <r>
    <x v="19"/>
    <x v="1"/>
    <x v="0"/>
    <x v="4"/>
    <x v="0"/>
    <n v="4.9324695134870638"/>
    <n v="10.976928859439338"/>
    <n v="17.643560357473476"/>
  </r>
  <r>
    <x v="19"/>
    <x v="2"/>
    <x v="0"/>
    <x v="0"/>
    <x v="0"/>
    <n v="87948.540890679622"/>
    <n v="104640.41872292668"/>
    <n v="138592.244458564"/>
  </r>
  <r>
    <x v="19"/>
    <x v="2"/>
    <x v="0"/>
    <x v="1"/>
    <x v="0"/>
    <n v="94251.969826951885"/>
    <n v="108572.16016051108"/>
    <n v="149376.53989856876"/>
  </r>
  <r>
    <x v="19"/>
    <x v="2"/>
    <x v="0"/>
    <x v="3"/>
    <x v="0"/>
    <n v="187251.51738320856"/>
    <n v="302265.20858732751"/>
    <n v="461454.80612330622"/>
  </r>
  <r>
    <x v="20"/>
    <x v="0"/>
    <x v="0"/>
    <x v="0"/>
    <x v="0"/>
    <n v="354.92357241775528"/>
    <n v="523.65750067321233"/>
    <n v="722.61278209825787"/>
  </r>
  <r>
    <x v="20"/>
    <x v="0"/>
    <x v="0"/>
    <x v="1"/>
    <x v="0"/>
    <n v="0"/>
    <n v="0"/>
    <n v="0"/>
  </r>
  <r>
    <x v="20"/>
    <x v="0"/>
    <x v="0"/>
    <x v="2"/>
    <x v="0"/>
    <n v="0"/>
    <n v="0"/>
    <n v="0"/>
  </r>
  <r>
    <x v="20"/>
    <x v="0"/>
    <x v="0"/>
    <x v="3"/>
    <x v="0"/>
    <n v="0"/>
    <n v="0"/>
    <n v="0"/>
  </r>
  <r>
    <x v="20"/>
    <x v="3"/>
    <x v="0"/>
    <x v="3"/>
    <x v="0"/>
    <n v="47212.357846457206"/>
    <n v="76774.15038056513"/>
    <n v="109132.40135839678"/>
  </r>
  <r>
    <x v="20"/>
    <x v="3"/>
    <x v="1"/>
    <x v="3"/>
    <x v="0"/>
    <n v="215461.93846328306"/>
    <n v="347293.20360135392"/>
    <n v="491830.72665444872"/>
  </r>
  <r>
    <x v="20"/>
    <x v="3"/>
    <x v="2"/>
    <x v="3"/>
    <x v="0"/>
    <n v="54664.542743183025"/>
    <n v="88628.130971612118"/>
    <n v="125441.99331218012"/>
  </r>
  <r>
    <x v="20"/>
    <x v="3"/>
    <x v="1"/>
    <x v="1"/>
    <x v="0"/>
    <n v="564.9802300126529"/>
    <n v="688.28546703001916"/>
    <n v="859.79669678341838"/>
  </r>
  <r>
    <x v="20"/>
    <x v="3"/>
    <x v="2"/>
    <x v="1"/>
    <x v="0"/>
    <n v="2.3095314143687018"/>
    <n v="3.1544787899325342"/>
    <n v="3.8702911436797001"/>
  </r>
  <r>
    <x v="20"/>
    <x v="1"/>
    <x v="0"/>
    <x v="0"/>
    <x v="0"/>
    <n v="126861.01190683793"/>
    <n v="152255.58524848221"/>
    <n v="201684.63039888127"/>
  </r>
  <r>
    <x v="20"/>
    <x v="1"/>
    <x v="0"/>
    <x v="1"/>
    <x v="0"/>
    <n v="99625.083850881027"/>
    <n v="125055.89650276027"/>
    <n v="178073.31303035663"/>
  </r>
  <r>
    <x v="20"/>
    <x v="1"/>
    <x v="0"/>
    <x v="2"/>
    <x v="0"/>
    <n v="176959.05030206169"/>
    <n v="226554.38125774171"/>
    <n v="282194.37235470983"/>
  </r>
  <r>
    <x v="20"/>
    <x v="1"/>
    <x v="0"/>
    <x v="3"/>
    <x v="0"/>
    <n v="121.59897707319413"/>
    <n v="242.74393583762676"/>
    <n v="507.91945452952586"/>
  </r>
  <r>
    <x v="20"/>
    <x v="2"/>
    <x v="0"/>
    <x v="0"/>
    <x v="0"/>
    <n v="132816.89610471777"/>
    <n v="193290.60246273721"/>
    <n v="266785.97840891924"/>
  </r>
  <r>
    <x v="20"/>
    <x v="2"/>
    <x v="0"/>
    <x v="1"/>
    <x v="0"/>
    <n v="58026.249295747039"/>
    <n v="66291.975896342075"/>
    <n v="90050.884969694482"/>
  </r>
  <r>
    <x v="20"/>
    <x v="2"/>
    <x v="0"/>
    <x v="2"/>
    <x v="0"/>
    <n v="28051.76318269259"/>
    <n v="35061.636060000004"/>
    <n v="42165.666487067458"/>
  </r>
  <r>
    <x v="20"/>
    <x v="2"/>
    <x v="0"/>
    <x v="3"/>
    <x v="0"/>
    <n v="254875.89955134614"/>
    <n v="410404.11912297027"/>
    <n v="624280.6508239567"/>
  </r>
  <r>
    <x v="21"/>
    <x v="0"/>
    <x v="0"/>
    <x v="0"/>
    <x v="0"/>
    <n v="0"/>
    <n v="0"/>
    <n v="0"/>
  </r>
  <r>
    <x v="21"/>
    <x v="0"/>
    <x v="0"/>
    <x v="1"/>
    <x v="0"/>
    <n v="0"/>
    <n v="0"/>
    <n v="0"/>
  </r>
  <r>
    <x v="21"/>
    <x v="0"/>
    <x v="0"/>
    <x v="2"/>
    <x v="0"/>
    <n v="0"/>
    <n v="0"/>
    <n v="0"/>
  </r>
  <r>
    <x v="21"/>
    <x v="0"/>
    <x v="0"/>
    <x v="3"/>
    <x v="0"/>
    <n v="0"/>
    <n v="0"/>
    <n v="0"/>
  </r>
  <r>
    <x v="21"/>
    <x v="3"/>
    <x v="0"/>
    <x v="0"/>
    <x v="0"/>
    <n v="58565.292881573791"/>
    <n v="76236.448211079405"/>
    <n v="99386.633117138612"/>
  </r>
  <r>
    <x v="21"/>
    <x v="3"/>
    <x v="0"/>
    <x v="1"/>
    <x v="0"/>
    <n v="220828.44144618232"/>
    <n v="265208.90849142021"/>
    <n v="345631.4962070543"/>
  </r>
  <r>
    <x v="21"/>
    <x v="3"/>
    <x v="0"/>
    <x v="2"/>
    <x v="0"/>
    <n v="1555174.5223056027"/>
    <n v="1994810.3768520001"/>
    <n v="2258899.1057209177"/>
  </r>
  <r>
    <x v="21"/>
    <x v="3"/>
    <x v="0"/>
    <x v="3"/>
    <x v="0"/>
    <n v="3789.9344195454496"/>
    <n v="5725.5024393862113"/>
    <n v="8217.8936454841405"/>
  </r>
  <r>
    <x v="21"/>
    <x v="3"/>
    <x v="1"/>
    <x v="0"/>
    <x v="0"/>
    <n v="5674127.4139390923"/>
    <n v="7298563.6732515804"/>
    <n v="8936779.2550216317"/>
  </r>
  <r>
    <x v="21"/>
    <x v="3"/>
    <x v="1"/>
    <x v="1"/>
    <x v="0"/>
    <n v="2992335.9303317661"/>
    <n v="3599260.2997338115"/>
    <n v="4615360.2932062726"/>
  </r>
  <r>
    <x v="21"/>
    <x v="3"/>
    <x v="1"/>
    <x v="2"/>
    <x v="0"/>
    <n v="5271709.7381909126"/>
    <n v="6764163.3454140006"/>
    <n v="7654046.256536047"/>
  </r>
  <r>
    <x v="21"/>
    <x v="3"/>
    <x v="1"/>
    <x v="3"/>
    <x v="0"/>
    <n v="806437.67627196829"/>
    <n v="1253424.565223428"/>
    <n v="1770325.1739034287"/>
  </r>
  <r>
    <x v="21"/>
    <x v="3"/>
    <x v="1"/>
    <x v="4"/>
    <x v="0"/>
    <n v="472.44667277620397"/>
    <n v="507.98821199999998"/>
    <n v="1536.7564619778336"/>
  </r>
  <r>
    <x v="21"/>
    <x v="3"/>
    <x v="2"/>
    <x v="0"/>
    <x v="0"/>
    <n v="82248.101975803365"/>
    <n v="101922.2932937696"/>
    <n v="129962.16154046664"/>
  </r>
  <r>
    <x v="21"/>
    <x v="3"/>
    <x v="2"/>
    <x v="1"/>
    <x v="0"/>
    <n v="517108.33077313023"/>
    <n v="621733.13436359935"/>
    <n v="814461.22419239988"/>
  </r>
  <r>
    <x v="21"/>
    <x v="3"/>
    <x v="2"/>
    <x v="2"/>
    <x v="0"/>
    <n v="2568871.9878535536"/>
    <n v="3298023.842706"/>
    <n v="3738830.674148351"/>
  </r>
  <r>
    <x v="21"/>
    <x v="3"/>
    <x v="2"/>
    <x v="3"/>
    <x v="0"/>
    <n v="61001.130650529674"/>
    <n v="69936.283043990101"/>
    <n v="102747.43500359576"/>
  </r>
  <r>
    <x v="21"/>
    <x v="3"/>
    <x v="2"/>
    <x v="4"/>
    <x v="0"/>
    <n v="0.14461766729921499"/>
    <n v="0.32878575000000004"/>
    <n v="0.514393185780607"/>
  </r>
  <r>
    <x v="21"/>
    <x v="1"/>
    <x v="0"/>
    <x v="0"/>
    <x v="0"/>
    <n v="159851.45673243245"/>
    <n v="188309.06510449582"/>
    <n v="243673.87019844184"/>
  </r>
  <r>
    <x v="21"/>
    <x v="1"/>
    <x v="0"/>
    <x v="1"/>
    <x v="0"/>
    <n v="81692.715580034914"/>
    <n v="102880.79771792804"/>
    <n v="145585.07059663307"/>
  </r>
  <r>
    <x v="21"/>
    <x v="1"/>
    <x v="0"/>
    <x v="2"/>
    <x v="0"/>
    <n v="220632.44934805666"/>
    <n v="282467.88147939474"/>
    <n v="351839.79264456849"/>
  </r>
  <r>
    <x v="21"/>
    <x v="1"/>
    <x v="0"/>
    <x v="3"/>
    <x v="0"/>
    <n v="225.60219509901185"/>
    <n v="244.11143582165005"/>
    <n v="419.64392781003028"/>
  </r>
  <r>
    <x v="21"/>
    <x v="1"/>
    <x v="0"/>
    <x v="4"/>
    <x v="0"/>
    <n v="680.72072965314419"/>
    <n v="1043.9977737485449"/>
    <n v="1950.0367236479256"/>
  </r>
  <r>
    <x v="21"/>
    <x v="2"/>
    <x v="0"/>
    <x v="0"/>
    <x v="0"/>
    <n v="109026.12447511262"/>
    <n v="129691.92648381431"/>
    <n v="166477.37635770076"/>
  </r>
  <r>
    <x v="21"/>
    <x v="2"/>
    <x v="0"/>
    <x v="1"/>
    <x v="0"/>
    <n v="57667.007063945719"/>
    <n v="66011.40071768983"/>
    <n v="89135.386251610238"/>
  </r>
  <r>
    <x v="21"/>
    <x v="2"/>
    <x v="0"/>
    <x v="2"/>
    <x v="0"/>
    <n v="27058.875991963021"/>
    <n v="33721.217153999998"/>
    <n v="40444.276923944446"/>
  </r>
  <r>
    <x v="21"/>
    <x v="2"/>
    <x v="0"/>
    <x v="3"/>
    <x v="0"/>
    <n v="76221.357127615673"/>
    <n v="121321.94931285249"/>
    <n v="183971.01177309055"/>
  </r>
  <r>
    <x v="21"/>
    <x v="2"/>
    <x v="0"/>
    <x v="4"/>
    <x v="0"/>
    <n v="379.71477116588636"/>
    <n v="409.52703557500001"/>
    <n v="1438.4080128881085"/>
  </r>
  <r>
    <x v="22"/>
    <x v="3"/>
    <x v="0"/>
    <x v="1"/>
    <x v="0"/>
    <n v="6928.3683146937628"/>
    <n v="8433.9738599813027"/>
    <n v="11869.762636455283"/>
  </r>
  <r>
    <x v="22"/>
    <x v="3"/>
    <x v="0"/>
    <x v="2"/>
    <x v="0"/>
    <n v="136400.82817556954"/>
    <n v="174733.74750599999"/>
    <n v="197811.22926454651"/>
  </r>
  <r>
    <x v="22"/>
    <x v="3"/>
    <x v="1"/>
    <x v="0"/>
    <x v="0"/>
    <n v="619587.53482024698"/>
    <n v="803099.08368832525"/>
    <n v="1087465.5061433751"/>
  </r>
  <r>
    <x v="22"/>
    <x v="3"/>
    <x v="1"/>
    <x v="1"/>
    <x v="0"/>
    <n v="63415.162524048697"/>
    <n v="76351.303074096097"/>
    <n v="94487.543530935582"/>
  </r>
  <r>
    <x v="22"/>
    <x v="3"/>
    <x v="1"/>
    <x v="2"/>
    <x v="0"/>
    <n v="838508.63119016809"/>
    <n v="1072249.6493615247"/>
    <n v="1214660.8082294043"/>
  </r>
  <r>
    <x v="22"/>
    <x v="3"/>
    <x v="1"/>
    <x v="3"/>
    <x v="0"/>
    <n v="27049.094608878077"/>
    <n v="43193.593809642764"/>
    <n v="47790.600481014997"/>
  </r>
  <r>
    <x v="22"/>
    <x v="3"/>
    <x v="2"/>
    <x v="0"/>
    <x v="0"/>
    <n v="293087.79263526935"/>
    <n v="384544.66615335183"/>
    <n v="525160.21822534665"/>
  </r>
  <r>
    <x v="22"/>
    <x v="3"/>
    <x v="2"/>
    <x v="1"/>
    <x v="0"/>
    <n v="27391.028231268654"/>
    <n v="33186.32814601704"/>
    <n v="41258.019237239743"/>
  </r>
  <r>
    <x v="22"/>
    <x v="3"/>
    <x v="2"/>
    <x v="2"/>
    <x v="0"/>
    <n v="354959.04348988825"/>
    <n v="455423.36306400015"/>
    <n v="516263.43388938706"/>
  </r>
  <r>
    <x v="22"/>
    <x v="3"/>
    <x v="0"/>
    <x v="0"/>
    <x v="0"/>
    <n v="2391.4297422282048"/>
    <n v="3186.6402825"/>
    <n v="4760.0674814607864"/>
  </r>
  <r>
    <x v="22"/>
    <x v="3"/>
    <x v="0"/>
    <x v="3"/>
    <x v="0"/>
    <n v="35.265486905860755"/>
    <n v="68.42915581765557"/>
    <n v="77.790297671291029"/>
  </r>
  <r>
    <x v="22"/>
    <x v="3"/>
    <x v="1"/>
    <x v="4"/>
    <x v="0"/>
    <n v="148.94858390604944"/>
    <n v="161.50897500000002"/>
    <n v="576.78864869446011"/>
  </r>
  <r>
    <x v="22"/>
    <x v="3"/>
    <x v="2"/>
    <x v="3"/>
    <x v="0"/>
    <n v="352.34267860726618"/>
    <n v="445.2077715190112"/>
    <n v="639.97401414382045"/>
  </r>
  <r>
    <x v="22"/>
    <x v="1"/>
    <x v="0"/>
    <x v="0"/>
    <x v="0"/>
    <n v="100780.38357666117"/>
    <n v="119458.71472833795"/>
    <n v="156587.59900952282"/>
  </r>
  <r>
    <x v="22"/>
    <x v="1"/>
    <x v="0"/>
    <x v="1"/>
    <x v="0"/>
    <n v="45065.326756580092"/>
    <n v="56915.888940831319"/>
    <n v="81395.459532989291"/>
  </r>
  <r>
    <x v="22"/>
    <x v="1"/>
    <x v="0"/>
    <x v="2"/>
    <x v="0"/>
    <n v="266274.99436816818"/>
    <n v="227269.38121789877"/>
    <n v="1051967.0453133897"/>
  </r>
  <r>
    <x v="22"/>
    <x v="1"/>
    <x v="0"/>
    <x v="3"/>
    <x v="0"/>
    <n v="2094.8250294082427"/>
    <n v="3566.4113965722308"/>
    <n v="7092.8513611460321"/>
  </r>
  <r>
    <x v="22"/>
    <x v="1"/>
    <x v="0"/>
    <x v="4"/>
    <x v="0"/>
    <n v="6252.6061922254084"/>
    <n v="8891.4275989522685"/>
    <n v="26639.448752826564"/>
  </r>
  <r>
    <x v="22"/>
    <x v="2"/>
    <x v="0"/>
    <x v="0"/>
    <x v="0"/>
    <n v="38065.723540341234"/>
    <n v="45824.426763558273"/>
    <n v="58705.018717542844"/>
  </r>
  <r>
    <x v="22"/>
    <x v="2"/>
    <x v="0"/>
    <x v="1"/>
    <x v="0"/>
    <n v="37585.783246666266"/>
    <n v="42896.763405486679"/>
    <n v="58707.322593361489"/>
  </r>
  <r>
    <x v="22"/>
    <x v="2"/>
    <x v="0"/>
    <x v="2"/>
    <x v="0"/>
    <n v="16120.132779249989"/>
    <n v="13385.699497574999"/>
    <n v="65159.93815729519"/>
  </r>
  <r>
    <x v="22"/>
    <x v="2"/>
    <x v="0"/>
    <x v="3"/>
    <x v="0"/>
    <n v="85469.541318946125"/>
    <n v="131899.90988991191"/>
    <n v="198490.02332177211"/>
  </r>
  <r>
    <x v="22"/>
    <x v="2"/>
    <x v="0"/>
    <x v="4"/>
    <x v="0"/>
    <n v="5254.2156110329661"/>
    <n v="5651.4366250000003"/>
    <n v="19269.262640937664"/>
  </r>
  <r>
    <x v="23"/>
    <x v="3"/>
    <x v="0"/>
    <x v="0"/>
    <x v="0"/>
    <n v="124885.56918561093"/>
    <n v="187399.29840040076"/>
    <n v="243322.7236120523"/>
  </r>
  <r>
    <x v="23"/>
    <x v="3"/>
    <x v="0"/>
    <x v="1"/>
    <x v="0"/>
    <n v="47576.315848720827"/>
    <n v="57190.005018458498"/>
    <n v="78149.716792974534"/>
  </r>
  <r>
    <x v="23"/>
    <x v="3"/>
    <x v="0"/>
    <x v="2"/>
    <x v="0"/>
    <n v="122058.32097193583"/>
    <n v="155968.54612199997"/>
    <n v="176333.40672833304"/>
  </r>
  <r>
    <x v="23"/>
    <x v="3"/>
    <x v="0"/>
    <x v="3"/>
    <x v="0"/>
    <n v="4541.3287862592988"/>
    <n v="7297.4652719365395"/>
    <n v="11124.33857314904"/>
  </r>
  <r>
    <x v="23"/>
    <x v="3"/>
    <x v="1"/>
    <x v="0"/>
    <x v="0"/>
    <n v="1703684.7462489915"/>
    <n v="2390422.2035937528"/>
    <n v="3044458.207130929"/>
  </r>
  <r>
    <x v="23"/>
    <x v="3"/>
    <x v="1"/>
    <x v="1"/>
    <x v="0"/>
    <n v="1890609.9182402645"/>
    <n v="2273001.854568209"/>
    <n v="2907414.265698073"/>
  </r>
  <r>
    <x v="23"/>
    <x v="3"/>
    <x v="1"/>
    <x v="2"/>
    <x v="0"/>
    <n v="1471594.606256335"/>
    <n v="1885749.1955100007"/>
    <n v="2132689.3636568263"/>
  </r>
  <r>
    <x v="23"/>
    <x v="3"/>
    <x v="1"/>
    <x v="3"/>
    <x v="0"/>
    <n v="2218271.4130707285"/>
    <n v="3550113.2984508704"/>
    <n v="5016011.0663997801"/>
  </r>
  <r>
    <x v="23"/>
    <x v="3"/>
    <x v="2"/>
    <x v="0"/>
    <x v="0"/>
    <n v="198660.58426283646"/>
    <n v="286634.43084857776"/>
    <n v="368297.50149657507"/>
  </r>
  <r>
    <x v="23"/>
    <x v="3"/>
    <x v="2"/>
    <x v="1"/>
    <x v="0"/>
    <n v="165289.65528944446"/>
    <n v="199380.56176014093"/>
    <n v="270224.39367694582"/>
  </r>
  <r>
    <x v="23"/>
    <x v="3"/>
    <x v="2"/>
    <x v="2"/>
    <x v="0"/>
    <n v="322075.33475480956"/>
    <n v="412706.81208600005"/>
    <n v="467571.37420372188"/>
  </r>
  <r>
    <x v="23"/>
    <x v="3"/>
    <x v="2"/>
    <x v="3"/>
    <x v="0"/>
    <n v="30821.325699260164"/>
    <n v="46793.793781327884"/>
    <n v="68178.328144162384"/>
  </r>
  <r>
    <x v="23"/>
    <x v="1"/>
    <x v="0"/>
    <x v="0"/>
    <x v="0"/>
    <n v="98175.127181692442"/>
    <n v="115544.30096684207"/>
    <n v="151317.06696505036"/>
  </r>
  <r>
    <x v="23"/>
    <x v="1"/>
    <x v="0"/>
    <x v="1"/>
    <x v="0"/>
    <n v="29077.942855741749"/>
    <n v="36536.128390003461"/>
    <n v="51169.010987467489"/>
  </r>
  <r>
    <x v="23"/>
    <x v="1"/>
    <x v="0"/>
    <x v="2"/>
    <x v="0"/>
    <n v="123203.83322051722"/>
    <n v="157733.48781094293"/>
    <n v="196471.60361683491"/>
  </r>
  <r>
    <x v="23"/>
    <x v="1"/>
    <x v="0"/>
    <x v="3"/>
    <x v="0"/>
    <n v="727.30867724496295"/>
    <n v="1452.1287528412315"/>
    <n v="3038.4464250555843"/>
  </r>
  <r>
    <x v="23"/>
    <x v="2"/>
    <x v="0"/>
    <x v="0"/>
    <x v="0"/>
    <n v="50334.338632645107"/>
    <n v="61736.837223632356"/>
    <n v="85729.983339858503"/>
  </r>
  <r>
    <x v="23"/>
    <x v="2"/>
    <x v="0"/>
    <x v="1"/>
    <x v="0"/>
    <n v="29781.571463227086"/>
    <n v="33883.756029838463"/>
    <n v="45543.771506266261"/>
  </r>
  <r>
    <x v="23"/>
    <x v="2"/>
    <x v="0"/>
    <x v="2"/>
    <x v="0"/>
    <n v="4010.0176377869993"/>
    <n v="4912.5489840000018"/>
    <n v="5812.2406574561401"/>
  </r>
  <r>
    <x v="23"/>
    <x v="2"/>
    <x v="0"/>
    <x v="3"/>
    <x v="0"/>
    <n v="89051.070127382496"/>
    <n v="139889.69986660528"/>
    <n v="211293.9426616854"/>
  </r>
  <r>
    <x v="24"/>
    <x v="0"/>
    <x v="0"/>
    <x v="0"/>
    <x v="0"/>
    <n v="1829.7964402552193"/>
    <n v="2687.75"/>
    <n v="9288.8844418147983"/>
  </r>
  <r>
    <x v="24"/>
    <x v="0"/>
    <x v="0"/>
    <x v="1"/>
    <x v="0"/>
    <n v="331.87710108452779"/>
    <n v="387.7766418085227"/>
    <n v="524.21219567707158"/>
  </r>
  <r>
    <x v="24"/>
    <x v="0"/>
    <x v="0"/>
    <x v="2"/>
    <x v="0"/>
    <n v="972.93643335981653"/>
    <n v="991.0762739999999"/>
    <n v="1608.4449106492953"/>
  </r>
  <r>
    <x v="24"/>
    <x v="0"/>
    <x v="0"/>
    <x v="3"/>
    <x v="0"/>
    <n v="693.76777874184938"/>
    <n v="1052.7214465299471"/>
    <n v="1560.2262048947389"/>
  </r>
  <r>
    <x v="24"/>
    <x v="0"/>
    <x v="0"/>
    <x v="4"/>
    <x v="0"/>
    <n v="29.552030432491502"/>
    <n v="46.501378846153855"/>
    <n v="51.326351157112803"/>
  </r>
  <r>
    <x v="24"/>
    <x v="1"/>
    <x v="0"/>
    <x v="0"/>
    <x v="0"/>
    <n v="90302.096140978756"/>
    <n v="126158.4167636787"/>
    <n v="464049.01510590088"/>
  </r>
  <r>
    <x v="24"/>
    <x v="1"/>
    <x v="0"/>
    <x v="1"/>
    <x v="0"/>
    <n v="140677.6134130109"/>
    <n v="176497.36620675825"/>
    <n v="241347.91446127405"/>
  </r>
  <r>
    <x v="24"/>
    <x v="1"/>
    <x v="0"/>
    <x v="2"/>
    <x v="0"/>
    <n v="523619.25219024491"/>
    <n v="513461.51558277057"/>
    <n v="1030142.4515355134"/>
  </r>
  <r>
    <x v="24"/>
    <x v="1"/>
    <x v="0"/>
    <x v="3"/>
    <x v="0"/>
    <n v="12707.052468656437"/>
    <n v="25370.625747922022"/>
    <n v="53085.710860258099"/>
  </r>
  <r>
    <x v="24"/>
    <x v="1"/>
    <x v="0"/>
    <x v="4"/>
    <x v="0"/>
    <n v="22877.400726992673"/>
    <n v="31598.513339930152"/>
    <n v="84439.896983426632"/>
  </r>
  <r>
    <x v="24"/>
    <x v="2"/>
    <x v="0"/>
    <x v="0"/>
    <x v="0"/>
    <n v="67684.578989210189"/>
    <n v="97206.958333333328"/>
    <n v="355343.93124760676"/>
  </r>
  <r>
    <x v="24"/>
    <x v="2"/>
    <x v="0"/>
    <x v="1"/>
    <x v="0"/>
    <n v="33315.731497959969"/>
    <n v="38053.629612784265"/>
    <n v="50762.079705872035"/>
  </r>
  <r>
    <x v="24"/>
    <x v="2"/>
    <x v="0"/>
    <x v="2"/>
    <x v="0"/>
    <n v="56383.183214823162"/>
    <n v="67402.181466000009"/>
    <n v="83489.930829265795"/>
  </r>
  <r>
    <x v="24"/>
    <x v="2"/>
    <x v="0"/>
    <x v="3"/>
    <x v="0"/>
    <n v="111097.62081339704"/>
    <n v="154295.12669735623"/>
    <n v="227000.36437763507"/>
  </r>
  <r>
    <x v="24"/>
    <x v="2"/>
    <x v="0"/>
    <x v="4"/>
    <x v="0"/>
    <n v="319842.21812094463"/>
    <n v="345423.78984749992"/>
    <n v="1229567.2884174469"/>
  </r>
  <r>
    <x v="25"/>
    <x v="0"/>
    <x v="0"/>
    <x v="0"/>
    <x v="0"/>
    <n v="115.16092025660113"/>
    <n v="146.19177876936976"/>
    <n v="183.7818690744167"/>
  </r>
  <r>
    <x v="25"/>
    <x v="0"/>
    <x v="0"/>
    <x v="1"/>
    <x v="0"/>
    <n v="277.95720070458816"/>
    <n v="325.04051016940286"/>
    <n v="447.03344689298103"/>
  </r>
  <r>
    <x v="25"/>
    <x v="0"/>
    <x v="0"/>
    <x v="2"/>
    <x v="0"/>
    <n v="642.62545007924552"/>
    <n v="733.99967446153846"/>
    <n v="1133.5574484421843"/>
  </r>
  <r>
    <x v="25"/>
    <x v="0"/>
    <x v="0"/>
    <x v="3"/>
    <x v="0"/>
    <n v="190.12396334877425"/>
    <n v="250.42875990552733"/>
    <n v="360.36386761425342"/>
  </r>
  <r>
    <x v="25"/>
    <x v="0"/>
    <x v="0"/>
    <x v="4"/>
    <x v="0"/>
    <n v="15.683142041588829"/>
    <n v="16.975606689470904"/>
    <n v="31.892855442118918"/>
  </r>
  <r>
    <x v="25"/>
    <x v="1"/>
    <x v="0"/>
    <x v="0"/>
    <x v="0"/>
    <n v="121159.15023169054"/>
    <n v="135259.76522792177"/>
    <n v="203373.61837655643"/>
  </r>
  <r>
    <x v="25"/>
    <x v="1"/>
    <x v="0"/>
    <x v="1"/>
    <x v="0"/>
    <n v="76417.630403620453"/>
    <n v="96369.836045943171"/>
    <n v="137321.3550430371"/>
  </r>
  <r>
    <x v="25"/>
    <x v="1"/>
    <x v="0"/>
    <x v="2"/>
    <x v="0"/>
    <n v="223777.04256358749"/>
    <n v="266814.42521071015"/>
    <n v="353992.0623065657"/>
  </r>
  <r>
    <x v="25"/>
    <x v="1"/>
    <x v="0"/>
    <x v="3"/>
    <x v="0"/>
    <n v="9204.7454648222138"/>
    <n v="18375.122852962311"/>
    <n v="38448.26172148998"/>
  </r>
  <r>
    <x v="25"/>
    <x v="1"/>
    <x v="0"/>
    <x v="4"/>
    <x v="0"/>
    <n v="8493.4292206262235"/>
    <n v="7515.8458457057859"/>
    <n v="29525.897932542346"/>
  </r>
  <r>
    <x v="25"/>
    <x v="2"/>
    <x v="0"/>
    <x v="0"/>
    <x v="0"/>
    <n v="9792.9938208248059"/>
    <n v="12042.862560666232"/>
    <n v="15120.334405763882"/>
  </r>
  <r>
    <x v="25"/>
    <x v="2"/>
    <x v="0"/>
    <x v="1"/>
    <x v="0"/>
    <n v="16177.797163962394"/>
    <n v="18414.590933093954"/>
    <n v="24629.119820213484"/>
  </r>
  <r>
    <x v="25"/>
    <x v="2"/>
    <x v="0"/>
    <x v="2"/>
    <x v="0"/>
    <n v="18690.152912655558"/>
    <n v="21329.012502000005"/>
    <n v="27069.086748243764"/>
  </r>
  <r>
    <x v="25"/>
    <x v="2"/>
    <x v="0"/>
    <x v="3"/>
    <x v="0"/>
    <n v="44030.731741648029"/>
    <n v="58336.358610565767"/>
    <n v="84824.97550564268"/>
  </r>
  <r>
    <x v="25"/>
    <x v="2"/>
    <x v="0"/>
    <x v="4"/>
    <x v="0"/>
    <n v="513.49465124613312"/>
    <n v="460.57130399616779"/>
    <n v="1879.7400311833535"/>
  </r>
  <r>
    <x v="26"/>
    <x v="0"/>
    <x v="0"/>
    <x v="0"/>
    <x v="0"/>
    <n v="492.98869988464276"/>
    <n v="624.49825484992823"/>
    <n v="828.49930827521393"/>
  </r>
  <r>
    <x v="26"/>
    <x v="0"/>
    <x v="0"/>
    <x v="1"/>
    <x v="0"/>
    <n v="45.869196700633296"/>
    <n v="53.592721734218017"/>
    <n v="72.401915102702915"/>
  </r>
  <r>
    <x v="26"/>
    <x v="0"/>
    <x v="0"/>
    <x v="2"/>
    <x v="0"/>
    <n v="246.66654765254327"/>
    <n v="289.42766169230777"/>
    <n v="371.65724390338528"/>
  </r>
  <r>
    <x v="26"/>
    <x v="0"/>
    <x v="0"/>
    <x v="3"/>
    <x v="0"/>
    <n v="41.023902954265878"/>
    <n v="51.730621666894365"/>
    <n v="74.243481531805315"/>
  </r>
  <r>
    <x v="26"/>
    <x v="0"/>
    <x v="0"/>
    <x v="4"/>
    <x v="0"/>
    <n v="9.7825544490215464"/>
    <n v="13.620705029471527"/>
    <n v="17.521125094957572"/>
  </r>
  <r>
    <x v="26"/>
    <x v="1"/>
    <x v="0"/>
    <x v="0"/>
    <x v="0"/>
    <n v="131873.29445050342"/>
    <n v="156897.38249937669"/>
    <n v="211303.42810179543"/>
  </r>
  <r>
    <x v="26"/>
    <x v="1"/>
    <x v="0"/>
    <x v="1"/>
    <x v="0"/>
    <n v="93462.190161675389"/>
    <n v="117437.92730775056"/>
    <n v="164854.00757951438"/>
  </r>
  <r>
    <x v="26"/>
    <x v="1"/>
    <x v="0"/>
    <x v="2"/>
    <x v="0"/>
    <n v="304477.63884420047"/>
    <n v="291639.85547008156"/>
    <n v="597003.44928890653"/>
  </r>
  <r>
    <x v="26"/>
    <x v="1"/>
    <x v="0"/>
    <x v="3"/>
    <x v="0"/>
    <n v="12711.403412582422"/>
    <n v="25375.345818351503"/>
    <n v="53095.587175353721"/>
  </r>
  <r>
    <x v="26"/>
    <x v="1"/>
    <x v="0"/>
    <x v="4"/>
    <x v="0"/>
    <n v="2727.1264993620071"/>
    <n v="4529.5178843411104"/>
    <n v="7402.9105900344512"/>
  </r>
  <r>
    <x v="26"/>
    <x v="2"/>
    <x v="0"/>
    <x v="0"/>
    <x v="0"/>
    <n v="43386.616970189098"/>
    <n v="51264.289161502602"/>
    <n v="65816.807677981487"/>
  </r>
  <r>
    <x v="26"/>
    <x v="2"/>
    <x v="0"/>
    <x v="1"/>
    <x v="0"/>
    <n v="18614.221497757622"/>
    <n v="21136.2211481132"/>
    <n v="27553.534635884283"/>
  </r>
  <r>
    <x v="26"/>
    <x v="2"/>
    <x v="0"/>
    <x v="2"/>
    <x v="0"/>
    <n v="23504.200655209857"/>
    <n v="27372.621905999993"/>
    <n v="33805.800392827012"/>
  </r>
  <r>
    <x v="26"/>
    <x v="2"/>
    <x v="0"/>
    <x v="3"/>
    <x v="0"/>
    <n v="45497.725623230886"/>
    <n v="58267.327310113804"/>
    <n v="84204.7654012446"/>
  </r>
  <r>
    <x v="26"/>
    <x v="2"/>
    <x v="0"/>
    <x v="4"/>
    <x v="0"/>
    <n v="13495.349768822807"/>
    <n v="14417.025826140512"/>
    <n v="49538.538394513809"/>
  </r>
  <r>
    <x v="27"/>
    <x v="0"/>
    <x v="0"/>
    <x v="0"/>
    <x v="0"/>
    <n v="24994.68492734748"/>
    <n v="30160.243401376902"/>
    <n v="36353.714447593651"/>
  </r>
  <r>
    <x v="27"/>
    <x v="0"/>
    <x v="0"/>
    <x v="1"/>
    <x v="0"/>
    <n v="2204.4415748746783"/>
    <n v="2578.3605841133813"/>
    <n v="3548.536304083309"/>
  </r>
  <r>
    <x v="27"/>
    <x v="0"/>
    <x v="0"/>
    <x v="2"/>
    <x v="0"/>
    <n v="5737.8061824662082"/>
    <n v="7392.7011115384621"/>
    <n v="8361.7383955558253"/>
  </r>
  <r>
    <x v="27"/>
    <x v="0"/>
    <x v="0"/>
    <x v="3"/>
    <x v="0"/>
    <n v="9000.5665070469004"/>
    <n v="13751.647393280862"/>
    <n v="20408.72798268983"/>
  </r>
  <r>
    <x v="27"/>
    <x v="0"/>
    <x v="0"/>
    <x v="4"/>
    <x v="0"/>
    <n v="1283.156063269477"/>
    <n v="1435.9767201717564"/>
    <n v="4147.4878807119476"/>
  </r>
  <r>
    <x v="27"/>
    <x v="1"/>
    <x v="0"/>
    <x v="0"/>
    <x v="0"/>
    <n v="151780.15785466059"/>
    <n v="178900.05899215469"/>
    <n v="234425.04974353424"/>
  </r>
  <r>
    <x v="27"/>
    <x v="1"/>
    <x v="0"/>
    <x v="1"/>
    <x v="0"/>
    <n v="79719.370984650726"/>
    <n v="100598.28237458043"/>
    <n v="143188.41074876228"/>
  </r>
  <r>
    <x v="27"/>
    <x v="1"/>
    <x v="0"/>
    <x v="2"/>
    <x v="0"/>
    <n v="268736.84850140347"/>
    <n v="344054.23361769487"/>
    <n v="428551.2730882506"/>
  </r>
  <r>
    <x v="27"/>
    <x v="1"/>
    <x v="0"/>
    <x v="3"/>
    <x v="0"/>
    <n v="7025.7635829007786"/>
    <n v="13952.316418179513"/>
    <n v="29043.929076075441"/>
  </r>
  <r>
    <x v="27"/>
    <x v="1"/>
    <x v="0"/>
    <x v="4"/>
    <x v="0"/>
    <n v="17528.715261815818"/>
    <n v="25334.595171519151"/>
    <n v="91911.649702909461"/>
  </r>
  <r>
    <x v="27"/>
    <x v="2"/>
    <x v="0"/>
    <x v="0"/>
    <x v="0"/>
    <n v="152400.53160410668"/>
    <n v="188529.36494908397"/>
    <n v="242884.83102692704"/>
  </r>
  <r>
    <x v="27"/>
    <x v="2"/>
    <x v="0"/>
    <x v="1"/>
    <x v="0"/>
    <n v="15858.274393350253"/>
    <n v="18135.052695419861"/>
    <n v="24642.95774550183"/>
  </r>
  <r>
    <x v="27"/>
    <x v="2"/>
    <x v="0"/>
    <x v="2"/>
    <x v="0"/>
    <n v="32598.629062793436"/>
    <n v="40738.24319400001"/>
    <n v="48980.839391286441"/>
  </r>
  <r>
    <x v="27"/>
    <x v="2"/>
    <x v="0"/>
    <x v="3"/>
    <x v="0"/>
    <n v="105496.69019317601"/>
    <n v="150666.86301362072"/>
    <n v="223412.04731530178"/>
  </r>
  <r>
    <x v="27"/>
    <x v="2"/>
    <x v="0"/>
    <x v="4"/>
    <x v="0"/>
    <n v="6489.8819492822486"/>
    <n v="7000.6572300752978"/>
    <n v="22406.336250324362"/>
  </r>
  <r>
    <x v="28"/>
    <x v="0"/>
    <x v="0"/>
    <x v="0"/>
    <x v="0"/>
    <n v="0"/>
    <n v="0"/>
    <n v="0"/>
  </r>
  <r>
    <x v="28"/>
    <x v="0"/>
    <x v="0"/>
    <x v="1"/>
    <x v="0"/>
    <n v="0"/>
    <n v="0"/>
    <n v="0"/>
  </r>
  <r>
    <x v="28"/>
    <x v="0"/>
    <x v="0"/>
    <x v="2"/>
    <x v="0"/>
    <n v="0"/>
    <n v="0"/>
    <n v="0"/>
  </r>
  <r>
    <x v="28"/>
    <x v="0"/>
    <x v="0"/>
    <x v="3"/>
    <x v="0"/>
    <n v="0"/>
    <n v="0"/>
    <n v="0"/>
  </r>
  <r>
    <x v="28"/>
    <x v="0"/>
    <x v="0"/>
    <x v="4"/>
    <x v="0"/>
    <n v="0"/>
    <n v="0"/>
    <n v="0"/>
  </r>
  <r>
    <x v="28"/>
    <x v="1"/>
    <x v="0"/>
    <x v="0"/>
    <x v="0"/>
    <n v="147399.86227114982"/>
    <n v="177486.03606151114"/>
    <n v="242115.07297931402"/>
  </r>
  <r>
    <x v="28"/>
    <x v="1"/>
    <x v="0"/>
    <x v="1"/>
    <x v="0"/>
    <n v="132874.61559551352"/>
    <n v="167939.56691701268"/>
    <n v="240834.95968916334"/>
  </r>
  <r>
    <x v="28"/>
    <x v="1"/>
    <x v="0"/>
    <x v="2"/>
    <x v="0"/>
    <n v="276063.35801764322"/>
    <n v="321062.7860897847"/>
    <n v="439391.50645143801"/>
  </r>
  <r>
    <x v="28"/>
    <x v="1"/>
    <x v="0"/>
    <x v="3"/>
    <x v="0"/>
    <n v="1088.4134213083651"/>
    <n v="2172.7629957598747"/>
    <n v="4546.307580538255"/>
  </r>
  <r>
    <x v="28"/>
    <x v="1"/>
    <x v="0"/>
    <x v="4"/>
    <x v="0"/>
    <n v="80228.236722586371"/>
    <n v="122462.90596854081"/>
    <n v="495200.0948255132"/>
  </r>
  <r>
    <x v="28"/>
    <x v="2"/>
    <x v="0"/>
    <x v="0"/>
    <x v="0"/>
    <n v="85255.061644728397"/>
    <n v="102987.52213362584"/>
    <n v="137937.18390532254"/>
  </r>
  <r>
    <x v="28"/>
    <x v="2"/>
    <x v="0"/>
    <x v="1"/>
    <x v="0"/>
    <n v="46569.498981421544"/>
    <n v="53464.245165449676"/>
    <n v="74360.400556754132"/>
  </r>
  <r>
    <x v="28"/>
    <x v="2"/>
    <x v="0"/>
    <x v="2"/>
    <x v="0"/>
    <n v="42779.475309659952"/>
    <n v="48004.753679999994"/>
    <n v="64573.207371130418"/>
  </r>
  <r>
    <x v="28"/>
    <x v="2"/>
    <x v="0"/>
    <x v="4"/>
    <x v="0"/>
    <n v="73917.911069548441"/>
    <n v="79808.905911362235"/>
    <n v="282884.28230798733"/>
  </r>
  <r>
    <x v="29"/>
    <x v="3"/>
    <x v="0"/>
    <x v="1"/>
    <x v="0"/>
    <n v="2901.5211994631304"/>
    <n v="3800.4490528560041"/>
    <n v="4414.6111681967304"/>
  </r>
  <r>
    <x v="29"/>
    <x v="3"/>
    <x v="0"/>
    <x v="2"/>
    <x v="0"/>
    <n v="1454.754779463703"/>
    <n v="2555.0504782124999"/>
    <n v="3492.9113127958667"/>
  </r>
  <r>
    <x v="29"/>
    <x v="3"/>
    <x v="0"/>
    <x v="3"/>
    <x v="0"/>
    <n v="0"/>
    <n v="0"/>
    <n v="0"/>
  </r>
  <r>
    <x v="29"/>
    <x v="3"/>
    <x v="1"/>
    <x v="1"/>
    <x v="0"/>
    <n v="12609.000510932259"/>
    <n v="15921.312448269251"/>
    <n v="18729.483700720619"/>
  </r>
  <r>
    <x v="29"/>
    <x v="3"/>
    <x v="1"/>
    <x v="2"/>
    <x v="0"/>
    <n v="13387.884753373908"/>
    <n v="18714.713571262502"/>
    <n v="22725.937483195579"/>
  </r>
  <r>
    <x v="29"/>
    <x v="3"/>
    <x v="1"/>
    <x v="3"/>
    <x v="0"/>
    <n v="17.704400065110732"/>
    <n v="23.031094454172813"/>
    <n v="33.839384103957464"/>
  </r>
  <r>
    <x v="29"/>
    <x v="3"/>
    <x v="2"/>
    <x v="1"/>
    <x v="0"/>
    <n v="5699.1030771024462"/>
    <n v="7139.5013850885643"/>
    <n v="8438.2477917533633"/>
  </r>
  <r>
    <x v="29"/>
    <x v="3"/>
    <x v="2"/>
    <x v="2"/>
    <x v="0"/>
    <n v="3708.674055475813"/>
    <n v="5722.9467240749991"/>
    <n v="7370.696004373337"/>
  </r>
  <r>
    <x v="29"/>
    <x v="3"/>
    <x v="2"/>
    <x v="3"/>
    <x v="0"/>
    <n v="18.238039722752085"/>
    <n v="23.520914367811326"/>
    <n v="34.382666112539617"/>
  </r>
  <r>
    <x v="29"/>
    <x v="1"/>
    <x v="0"/>
    <x v="0"/>
    <x v="0"/>
    <n v="101820.55622414398"/>
    <n v="125840.67970538483"/>
    <n v="175095.64371460149"/>
  </r>
  <r>
    <x v="29"/>
    <x v="1"/>
    <x v="0"/>
    <x v="1"/>
    <x v="0"/>
    <n v="83048.623807512427"/>
    <n v="104236.88734053774"/>
    <n v="144927.71806867895"/>
  </r>
  <r>
    <x v="29"/>
    <x v="1"/>
    <x v="0"/>
    <x v="2"/>
    <x v="0"/>
    <n v="288988.40241589921"/>
    <n v="246824.44598611465"/>
    <n v="843056.24855120725"/>
  </r>
  <r>
    <x v="29"/>
    <x v="1"/>
    <x v="0"/>
    <x v="3"/>
    <x v="0"/>
    <n v="10046.237282583628"/>
    <n v="20054.964581364431"/>
    <n v="41963.176693276"/>
  </r>
  <r>
    <x v="29"/>
    <x v="1"/>
    <x v="0"/>
    <x v="4"/>
    <x v="0"/>
    <n v="7563.5821560573777"/>
    <n v="17395.194441792773"/>
    <n v="25276.293677547783"/>
  </r>
  <r>
    <x v="29"/>
    <x v="2"/>
    <x v="0"/>
    <x v="0"/>
    <x v="0"/>
    <n v="53263.576540007976"/>
    <n v="66268.21380945119"/>
    <n v="85637.91983609779"/>
  </r>
  <r>
    <x v="29"/>
    <x v="2"/>
    <x v="0"/>
    <x v="1"/>
    <x v="0"/>
    <n v="41493.449876169369"/>
    <n v="47213.826297912288"/>
    <n v="63022.868432659212"/>
  </r>
  <r>
    <x v="29"/>
    <x v="2"/>
    <x v="0"/>
    <x v="2"/>
    <x v="0"/>
    <n v="39130.675575522655"/>
    <n v="36038.575064025004"/>
    <n v="80101.039126783537"/>
  </r>
  <r>
    <x v="29"/>
    <x v="2"/>
    <x v="0"/>
    <x v="3"/>
    <x v="0"/>
    <n v="51400.366681538741"/>
    <n v="63800.784309666822"/>
    <n v="91850.349671585427"/>
  </r>
  <r>
    <x v="29"/>
    <x v="2"/>
    <x v="0"/>
    <x v="4"/>
    <x v="0"/>
    <n v="88135.982416359577"/>
    <n v="95323.236359999995"/>
    <n v="333957.37027074286"/>
  </r>
  <r>
    <x v="30"/>
    <x v="3"/>
    <x v="1"/>
    <x v="1"/>
    <x v="0"/>
    <n v="13584.980104011995"/>
    <n v="16957.889585662055"/>
    <n v="20064.989044236434"/>
  </r>
  <r>
    <x v="30"/>
    <x v="3"/>
    <x v="1"/>
    <x v="2"/>
    <x v="0"/>
    <n v="19503.649631683627"/>
    <n v="22367.284128000003"/>
    <n v="40235.784803595488"/>
  </r>
  <r>
    <x v="30"/>
    <x v="3"/>
    <x v="1"/>
    <x v="3"/>
    <x v="0"/>
    <n v="493.89970966784756"/>
    <n v="593.37108224728365"/>
    <n v="919.76806854896142"/>
  </r>
  <r>
    <x v="30"/>
    <x v="3"/>
    <x v="1"/>
    <x v="4"/>
    <x v="0"/>
    <n v="1843.1804086575962"/>
    <n v="1601.0254690124855"/>
    <n v="5446.1326659922752"/>
  </r>
  <r>
    <x v="30"/>
    <x v="3"/>
    <x v="0"/>
    <x v="1"/>
    <x v="0"/>
    <n v="14.116530402752957"/>
    <n v="17.384913065087737"/>
    <n v="21.596736949485056"/>
  </r>
  <r>
    <x v="30"/>
    <x v="3"/>
    <x v="0"/>
    <x v="2"/>
    <x v="0"/>
    <n v="3.0473620523256639"/>
    <n v="3.4527959999999998"/>
    <n v="8.3541095942705272"/>
  </r>
  <r>
    <x v="30"/>
    <x v="3"/>
    <x v="0"/>
    <x v="3"/>
    <x v="0"/>
    <n v="0.81800421442195304"/>
    <n v="1.010937422707201"/>
    <n v="1.700698910055324"/>
  </r>
  <r>
    <x v="30"/>
    <x v="3"/>
    <x v="1"/>
    <x v="0"/>
    <x v="0"/>
    <n v="5.8072332824323212"/>
    <n v="8.3476632543005014"/>
    <n v="12.113433739967466"/>
  </r>
  <r>
    <x v="30"/>
    <x v="3"/>
    <x v="2"/>
    <x v="1"/>
    <x v="0"/>
    <n v="106.98797925699698"/>
    <n v="125.53203633413096"/>
    <n v="165.66329313636069"/>
  </r>
  <r>
    <x v="30"/>
    <x v="3"/>
    <x v="2"/>
    <x v="2"/>
    <x v="0"/>
    <n v="142.22876031603428"/>
    <n v="156.82845599999999"/>
    <n v="263.33386361107461"/>
  </r>
  <r>
    <x v="30"/>
    <x v="3"/>
    <x v="2"/>
    <x v="3"/>
    <x v="0"/>
    <n v="10.738245330360405"/>
    <n v="13.273125568033404"/>
    <n v="22.2797393974991"/>
  </r>
  <r>
    <x v="30"/>
    <x v="3"/>
    <x v="2"/>
    <x v="4"/>
    <x v="0"/>
    <n v="55.945852254329587"/>
    <n v="55.51836667794155"/>
    <n v="96.307412038715981"/>
  </r>
  <r>
    <x v="30"/>
    <x v="1"/>
    <x v="0"/>
    <x v="0"/>
    <x v="0"/>
    <n v="83413.79220316172"/>
    <n v="90030.013188785393"/>
    <n v="160375.13864918717"/>
  </r>
  <r>
    <x v="30"/>
    <x v="1"/>
    <x v="0"/>
    <x v="1"/>
    <x v="0"/>
    <n v="41794.167423931111"/>
    <n v="52311.407007938993"/>
    <n v="73395.543767058669"/>
  </r>
  <r>
    <x v="30"/>
    <x v="1"/>
    <x v="0"/>
    <x v="2"/>
    <x v="0"/>
    <n v="77105.735564361486"/>
    <n v="87695.261639580931"/>
    <n v="133026.66574762051"/>
  </r>
  <r>
    <x v="30"/>
    <x v="1"/>
    <x v="0"/>
    <x v="3"/>
    <x v="0"/>
    <n v="5517.7700873552094"/>
    <n v="11014.938285586897"/>
    <n v="23047.749581822824"/>
  </r>
  <r>
    <x v="30"/>
    <x v="1"/>
    <x v="0"/>
    <x v="4"/>
    <x v="0"/>
    <n v="11305.298888203959"/>
    <n v="10783.227995694404"/>
    <n v="28516.97960279262"/>
  </r>
  <r>
    <x v="30"/>
    <x v="2"/>
    <x v="0"/>
    <x v="0"/>
    <x v="0"/>
    <n v="79467.852325823158"/>
    <n v="87947.462920965801"/>
    <n v="185490.73424449598"/>
  </r>
  <r>
    <x v="30"/>
    <x v="2"/>
    <x v="0"/>
    <x v="1"/>
    <x v="0"/>
    <n v="21947.778576797406"/>
    <n v="25014.77210802439"/>
    <n v="33837.100883971296"/>
  </r>
  <r>
    <x v="30"/>
    <x v="2"/>
    <x v="0"/>
    <x v="2"/>
    <x v="0"/>
    <n v="18775.608087130138"/>
    <n v="20526.348239999999"/>
    <n v="35375.458517813255"/>
  </r>
  <r>
    <x v="30"/>
    <x v="2"/>
    <x v="0"/>
    <x v="3"/>
    <x v="0"/>
    <n v="39501.319452465141"/>
    <n v="50459.160578900686"/>
    <n v="72837.378282948455"/>
  </r>
  <r>
    <x v="30"/>
    <x v="2"/>
    <x v="0"/>
    <x v="4"/>
    <x v="0"/>
    <n v="9592.7677106237861"/>
    <n v="9622.2570515165862"/>
    <n v="17195.059321656343"/>
  </r>
  <r>
    <x v="31"/>
    <x v="1"/>
    <x v="0"/>
    <x v="0"/>
    <x v="0"/>
    <n v="172003.99264948332"/>
    <n v="240301.74621653088"/>
    <n v="883902.88591600175"/>
  </r>
  <r>
    <x v="31"/>
    <x v="1"/>
    <x v="0"/>
    <x v="1"/>
    <x v="0"/>
    <n v="60357.852924549014"/>
    <n v="75844.869126369565"/>
    <n v="106536.07102901586"/>
  </r>
  <r>
    <x v="31"/>
    <x v="1"/>
    <x v="0"/>
    <x v="2"/>
    <x v="0"/>
    <n v="28228.968760105156"/>
    <n v="32783.730081600697"/>
    <n v="84250.961080412992"/>
  </r>
  <r>
    <x v="31"/>
    <x v="1"/>
    <x v="0"/>
    <x v="3"/>
    <x v="0"/>
    <n v="8959.0706015363048"/>
    <n v="17877.900442629241"/>
    <n v="37403.195375140014"/>
  </r>
  <r>
    <x v="31"/>
    <x v="1"/>
    <x v="0"/>
    <x v="4"/>
    <x v="0"/>
    <n v="13665.68706721906"/>
    <n v="12705.412735316109"/>
    <n v="36591.150655756668"/>
  </r>
  <r>
    <x v="31"/>
    <x v="2"/>
    <x v="0"/>
    <x v="0"/>
    <x v="0"/>
    <n v="264857.56225128105"/>
    <n v="376285"/>
    <n v="1371516.7653021289"/>
  </r>
  <r>
    <x v="31"/>
    <x v="2"/>
    <x v="0"/>
    <x v="1"/>
    <x v="0"/>
    <n v="47972.242948117171"/>
    <n v="54442.927181125771"/>
    <n v="71744.707361559733"/>
  </r>
  <r>
    <x v="31"/>
    <x v="2"/>
    <x v="0"/>
    <x v="2"/>
    <x v="0"/>
    <n v="8688.3338322878608"/>
    <n v="10140.12788385"/>
    <n v="28813.216110707421"/>
  </r>
  <r>
    <x v="31"/>
    <x v="2"/>
    <x v="0"/>
    <x v="3"/>
    <x v="0"/>
    <n v="30887.536111851619"/>
    <n v="37450.942464204491"/>
    <n v="61863.774628369181"/>
  </r>
  <r>
    <x v="31"/>
    <x v="2"/>
    <x v="0"/>
    <x v="4"/>
    <x v="0"/>
    <n v="3551.9390406643074"/>
    <n v="2997.1824575745832"/>
    <n v="8444.6974578304362"/>
  </r>
  <r>
    <x v="0"/>
    <x v="0"/>
    <x v="2"/>
    <x v="0"/>
    <x v="0"/>
    <n v="0"/>
    <n v="0"/>
    <n v="0"/>
  </r>
  <r>
    <x v="0"/>
    <x v="0"/>
    <x v="2"/>
    <x v="1"/>
    <x v="0"/>
    <n v="0"/>
    <n v="0"/>
    <n v="0"/>
  </r>
  <r>
    <x v="0"/>
    <x v="0"/>
    <x v="2"/>
    <x v="2"/>
    <x v="0"/>
    <n v="0"/>
    <n v="0"/>
    <n v="0"/>
  </r>
  <r>
    <x v="0"/>
    <x v="0"/>
    <x v="2"/>
    <x v="3"/>
    <x v="0"/>
    <n v="0"/>
    <n v="0"/>
    <n v="0"/>
  </r>
  <r>
    <x v="0"/>
    <x v="0"/>
    <x v="2"/>
    <x v="4"/>
    <x v="0"/>
    <n v="0"/>
    <n v="0"/>
    <n v="0"/>
  </r>
  <r>
    <x v="0"/>
    <x v="1"/>
    <x v="2"/>
    <x v="0"/>
    <x v="0"/>
    <n v="369577.8849073681"/>
    <n v="447093.17444225115"/>
    <n v="612504.21592958015"/>
  </r>
  <r>
    <x v="0"/>
    <x v="1"/>
    <x v="2"/>
    <x v="1"/>
    <x v="0"/>
    <n v="397095.94157098973"/>
    <n v="501229.28312555421"/>
    <n v="717096.65298648004"/>
  </r>
  <r>
    <x v="0"/>
    <x v="1"/>
    <x v="2"/>
    <x v="2"/>
    <x v="0"/>
    <n v="1781767.0632893941"/>
    <n v="1775627.9555345513"/>
    <n v="3114229.3929426586"/>
  </r>
  <r>
    <x v="0"/>
    <x v="1"/>
    <x v="2"/>
    <x v="3"/>
    <x v="0"/>
    <n v="95010.631567216289"/>
    <n v="188758.91674529025"/>
    <n v="394414.80025849317"/>
  </r>
  <r>
    <x v="0"/>
    <x v="1"/>
    <x v="2"/>
    <x v="4"/>
    <x v="0"/>
    <n v="69866.107592133383"/>
    <n v="60896.926271136952"/>
    <n v="177309.3854568114"/>
  </r>
  <r>
    <x v="0"/>
    <x v="2"/>
    <x v="2"/>
    <x v="0"/>
    <x v="0"/>
    <n v="47254.736791575539"/>
    <n v="57460.085178194204"/>
    <n v="79116.015949205423"/>
  </r>
  <r>
    <x v="0"/>
    <x v="2"/>
    <x v="2"/>
    <x v="1"/>
    <x v="0"/>
    <n v="42932.251794231954"/>
    <n v="48843.705327757831"/>
    <n v="65647.812900270539"/>
  </r>
  <r>
    <x v="0"/>
    <x v="2"/>
    <x v="2"/>
    <x v="2"/>
    <x v="0"/>
    <n v="81697.009924208178"/>
    <n v="89584.745090400029"/>
    <n v="128970.74842743801"/>
  </r>
  <r>
    <x v="0"/>
    <x v="2"/>
    <x v="2"/>
    <x v="3"/>
    <x v="0"/>
    <n v="197109.37117681734"/>
    <n v="251207.13731097363"/>
    <n v="362921.42676986975"/>
  </r>
  <r>
    <x v="0"/>
    <x v="2"/>
    <x v="2"/>
    <x v="4"/>
    <x v="0"/>
    <n v="1124.9410969933163"/>
    <n v="1156.4172439879553"/>
    <n v="2520.2283218970329"/>
  </r>
  <r>
    <x v="1"/>
    <x v="0"/>
    <x v="2"/>
    <x v="1"/>
    <x v="0"/>
    <n v="0.54040578181962595"/>
    <n v="0.68153065444914351"/>
    <n v="0.84208173418626298"/>
  </r>
  <r>
    <x v="1"/>
    <x v="0"/>
    <x v="2"/>
    <x v="2"/>
    <x v="0"/>
    <n v="9588.4074071746545"/>
    <n v="12276.412593784613"/>
    <n v="13935.890218583503"/>
  </r>
  <r>
    <x v="1"/>
    <x v="0"/>
    <x v="2"/>
    <x v="3"/>
    <x v="0"/>
    <n v="398.30916552263898"/>
    <n v="625.43943401381307"/>
    <n v="935.78401565115644"/>
  </r>
  <r>
    <x v="1"/>
    <x v="0"/>
    <x v="2"/>
    <x v="4"/>
    <x v="0"/>
    <n v="35.711412229126289"/>
    <n v="45.434720387688444"/>
    <n v="84.160805469880529"/>
  </r>
  <r>
    <x v="1"/>
    <x v="0"/>
    <x v="2"/>
    <x v="0"/>
    <x v="0"/>
    <n v="0"/>
    <n v="0"/>
    <n v="0"/>
  </r>
  <r>
    <x v="1"/>
    <x v="1"/>
    <x v="2"/>
    <x v="0"/>
    <x v="0"/>
    <n v="456429.91452769755"/>
    <n v="658291.61615759763"/>
    <n v="985424.87171532493"/>
  </r>
  <r>
    <x v="1"/>
    <x v="1"/>
    <x v="2"/>
    <x v="1"/>
    <x v="0"/>
    <n v="606733.48094970197"/>
    <n v="765627.64446414704"/>
    <n v="1094681.7634239658"/>
  </r>
  <r>
    <x v="1"/>
    <x v="1"/>
    <x v="2"/>
    <x v="2"/>
    <x v="0"/>
    <n v="7836988.0840336839"/>
    <n v="8895406.1189555153"/>
    <n v="12277846.720480686"/>
  </r>
  <r>
    <x v="1"/>
    <x v="1"/>
    <x v="2"/>
    <x v="3"/>
    <x v="0"/>
    <n v="217349.7199159273"/>
    <n v="332479.83397104172"/>
    <n v="649454.37557998032"/>
  </r>
  <r>
    <x v="1"/>
    <x v="1"/>
    <x v="2"/>
    <x v="4"/>
    <x v="0"/>
    <n v="238432.66160435459"/>
    <n v="224158.4120166944"/>
    <n v="574902.64221412328"/>
  </r>
  <r>
    <x v="1"/>
    <x v="2"/>
    <x v="2"/>
    <x v="0"/>
    <x v="0"/>
    <n v="28342.632675601122"/>
    <n v="41202.716046119327"/>
    <n v="60831.203547655226"/>
  </r>
  <r>
    <x v="1"/>
    <x v="2"/>
    <x v="2"/>
    <x v="1"/>
    <x v="0"/>
    <n v="18117.490258239104"/>
    <n v="20741.245935783074"/>
    <n v="28261.904433940959"/>
  </r>
  <r>
    <x v="1"/>
    <x v="2"/>
    <x v="2"/>
    <x v="2"/>
    <x v="0"/>
    <n v="207268.91979084391"/>
    <n v="244079.04830400008"/>
    <n v="308727.93900600565"/>
  </r>
  <r>
    <x v="1"/>
    <x v="2"/>
    <x v="2"/>
    <x v="3"/>
    <x v="0"/>
    <n v="266064.17830261204"/>
    <n v="301566.04926977732"/>
    <n v="437346.23098522786"/>
  </r>
  <r>
    <x v="1"/>
    <x v="2"/>
    <x v="2"/>
    <x v="4"/>
    <x v="0"/>
    <n v="348307.60659405449"/>
    <n v="370448.10255078314"/>
    <n v="1301654.8529654052"/>
  </r>
  <r>
    <x v="2"/>
    <x v="1"/>
    <x v="2"/>
    <x v="0"/>
    <x v="0"/>
    <n v="129748.19691208524"/>
    <n v="182385.27066356229"/>
    <n v="667917.23041545635"/>
  </r>
  <r>
    <x v="2"/>
    <x v="1"/>
    <x v="2"/>
    <x v="1"/>
    <x v="0"/>
    <n v="130340.46066212027"/>
    <n v="163690.35998181571"/>
    <n v="228848.85987655414"/>
  </r>
  <r>
    <x v="2"/>
    <x v="1"/>
    <x v="2"/>
    <x v="2"/>
    <x v="0"/>
    <n v="747949.39053801878"/>
    <n v="641331.76777564595"/>
    <n v="2178698.497355816"/>
  </r>
  <r>
    <x v="2"/>
    <x v="1"/>
    <x v="2"/>
    <x v="3"/>
    <x v="0"/>
    <n v="22541.24455997887"/>
    <n v="44782.997808220345"/>
    <n v="93574.796041768874"/>
  </r>
  <r>
    <x v="2"/>
    <x v="1"/>
    <x v="2"/>
    <x v="4"/>
    <x v="0"/>
    <n v="9478.8800581902706"/>
    <n v="11258.839123881546"/>
    <n v="20433.620043513391"/>
  </r>
  <r>
    <x v="2"/>
    <x v="2"/>
    <x v="2"/>
    <x v="0"/>
    <x v="0"/>
    <n v="61590.956753025734"/>
    <n v="87799.833333333343"/>
    <n v="321777.29104819329"/>
  </r>
  <r>
    <x v="2"/>
    <x v="2"/>
    <x v="2"/>
    <x v="1"/>
    <x v="0"/>
    <n v="26903.353916729753"/>
    <n v="30603.580951429136"/>
    <n v="40384.121345387706"/>
  </r>
  <r>
    <x v="2"/>
    <x v="2"/>
    <x v="2"/>
    <x v="2"/>
    <x v="0"/>
    <n v="43525.220826762743"/>
    <n v="48905.146281599998"/>
    <n v="67828.176877185557"/>
  </r>
  <r>
    <x v="2"/>
    <x v="2"/>
    <x v="2"/>
    <x v="3"/>
    <x v="0"/>
    <n v="69753.294324751609"/>
    <n v="88351.7850990687"/>
    <n v="127749.16872144579"/>
  </r>
  <r>
    <x v="2"/>
    <x v="2"/>
    <x v="2"/>
    <x v="4"/>
    <x v="0"/>
    <n v="775.09340341334644"/>
    <n v="881.15426428721537"/>
    <n v="1365.5668992955252"/>
  </r>
  <r>
    <x v="3"/>
    <x v="0"/>
    <x v="2"/>
    <x v="0"/>
    <x v="0"/>
    <n v="0"/>
    <n v="0"/>
    <n v="0"/>
  </r>
  <r>
    <x v="3"/>
    <x v="0"/>
    <x v="2"/>
    <x v="1"/>
    <x v="0"/>
    <n v="0"/>
    <n v="0"/>
    <n v="0"/>
  </r>
  <r>
    <x v="3"/>
    <x v="0"/>
    <x v="2"/>
    <x v="2"/>
    <x v="0"/>
    <n v="0"/>
    <n v="0"/>
    <n v="0"/>
  </r>
  <r>
    <x v="3"/>
    <x v="0"/>
    <x v="2"/>
    <x v="3"/>
    <x v="0"/>
    <n v="0"/>
    <n v="0"/>
    <n v="0"/>
  </r>
  <r>
    <x v="3"/>
    <x v="0"/>
    <x v="2"/>
    <x v="4"/>
    <x v="0"/>
    <n v="0"/>
    <n v="0"/>
    <n v="0"/>
  </r>
  <r>
    <x v="3"/>
    <x v="1"/>
    <x v="2"/>
    <x v="0"/>
    <x v="0"/>
    <n v="1059086.6529567179"/>
    <n v="1260212.9095693233"/>
    <n v="1729471.4011977841"/>
  </r>
  <r>
    <x v="3"/>
    <x v="1"/>
    <x v="2"/>
    <x v="1"/>
    <x v="0"/>
    <n v="179408.56839923785"/>
    <n v="226394.85714352818"/>
    <n v="323744.82126874733"/>
  </r>
  <r>
    <x v="3"/>
    <x v="1"/>
    <x v="2"/>
    <x v="2"/>
    <x v="0"/>
    <n v="2258381.3200097471"/>
    <n v="2333850.146910429"/>
    <n v="3891832.6327319625"/>
  </r>
  <r>
    <x v="3"/>
    <x v="1"/>
    <x v="2"/>
    <x v="3"/>
    <x v="0"/>
    <n v="57533.991049808254"/>
    <n v="83314.29542805317"/>
    <n v="155440.54432466516"/>
  </r>
  <r>
    <x v="3"/>
    <x v="1"/>
    <x v="2"/>
    <x v="4"/>
    <x v="0"/>
    <n v="111633.96914796883"/>
    <n v="101848.13675802918"/>
    <n v="238214.4354438177"/>
  </r>
  <r>
    <x v="3"/>
    <x v="2"/>
    <x v="2"/>
    <x v="0"/>
    <x v="0"/>
    <n v="480665.88103185664"/>
    <n v="600403.86257691903"/>
    <n v="825204.48787130183"/>
  </r>
  <r>
    <x v="3"/>
    <x v="2"/>
    <x v="2"/>
    <x v="1"/>
    <x v="0"/>
    <n v="25841.256811697487"/>
    <n v="29545.216700672558"/>
    <n v="40783.967862113292"/>
  </r>
  <r>
    <x v="3"/>
    <x v="2"/>
    <x v="2"/>
    <x v="2"/>
    <x v="0"/>
    <n v="127795.48431069741"/>
    <n v="148721.22400164744"/>
    <n v="190518.41681401947"/>
  </r>
  <r>
    <x v="3"/>
    <x v="2"/>
    <x v="2"/>
    <x v="3"/>
    <x v="0"/>
    <n v="173461.56105929619"/>
    <n v="209266.90000792185"/>
    <n v="301164.36018076271"/>
  </r>
  <r>
    <x v="3"/>
    <x v="2"/>
    <x v="2"/>
    <x v="4"/>
    <x v="0"/>
    <n v="25371.051988010739"/>
    <n v="25291.364063818164"/>
    <n v="51869.993487780659"/>
  </r>
  <r>
    <x v="4"/>
    <x v="0"/>
    <x v="2"/>
    <x v="0"/>
    <x v="0"/>
    <n v="501.48953272858552"/>
    <n v="649.89287658677949"/>
    <n v="856.97458973894311"/>
  </r>
  <r>
    <x v="4"/>
    <x v="0"/>
    <x v="2"/>
    <x v="1"/>
    <x v="0"/>
    <n v="23.292663871365104"/>
    <n v="27.267764904323187"/>
    <n v="38.319026790818171"/>
  </r>
  <r>
    <x v="4"/>
    <x v="0"/>
    <x v="2"/>
    <x v="2"/>
    <x v="0"/>
    <n v="2485.3382042242879"/>
    <n v="3746.9161231466542"/>
    <n v="4811.6544195751012"/>
  </r>
  <r>
    <x v="4"/>
    <x v="0"/>
    <x v="2"/>
    <x v="3"/>
    <x v="0"/>
    <n v="210.58434393738395"/>
    <n v="271.41270999094399"/>
    <n v="400.88476750743718"/>
  </r>
  <r>
    <x v="4"/>
    <x v="0"/>
    <x v="2"/>
    <x v="4"/>
    <x v="0"/>
    <n v="82.00021121362289"/>
    <n v="95.477838486750969"/>
    <n v="163.5532902247194"/>
  </r>
  <r>
    <x v="4"/>
    <x v="1"/>
    <x v="2"/>
    <x v="0"/>
    <x v="0"/>
    <n v="607750.5197794321"/>
    <n v="658169.63734394661"/>
    <n v="1048516.9796920764"/>
  </r>
  <r>
    <x v="4"/>
    <x v="1"/>
    <x v="2"/>
    <x v="1"/>
    <x v="0"/>
    <n v="479024.13568376156"/>
    <n v="605128.12116374029"/>
    <n v="867476.86901879869"/>
  </r>
  <r>
    <x v="4"/>
    <x v="1"/>
    <x v="2"/>
    <x v="2"/>
    <x v="0"/>
    <n v="5021043.2354888823"/>
    <n v="7402353.488945011"/>
    <n v="10291035.637658587"/>
  </r>
  <r>
    <x v="4"/>
    <x v="1"/>
    <x v="2"/>
    <x v="3"/>
    <x v="0"/>
    <n v="181563.15182691155"/>
    <n v="215143.80288393749"/>
    <n v="394721.55303020368"/>
  </r>
  <r>
    <x v="4"/>
    <x v="1"/>
    <x v="2"/>
    <x v="4"/>
    <x v="0"/>
    <n v="87139.314107860104"/>
    <n v="84043.312727590441"/>
    <n v="191153.90469586826"/>
  </r>
  <r>
    <x v="4"/>
    <x v="2"/>
    <x v="2"/>
    <x v="0"/>
    <x v="0"/>
    <n v="933.42418612221752"/>
    <n v="1314.5998398194229"/>
    <n v="1659.51300506343"/>
  </r>
  <r>
    <x v="4"/>
    <x v="2"/>
    <x v="2"/>
    <x v="1"/>
    <x v="0"/>
    <n v="27905.078557046429"/>
    <n v="32495.293054361762"/>
    <n v="45117.265087416534"/>
  </r>
  <r>
    <x v="4"/>
    <x v="2"/>
    <x v="2"/>
    <x v="2"/>
    <x v="0"/>
    <n v="139036.83712775665"/>
    <n v="195335.68915077005"/>
    <n v="261448.15230626572"/>
  </r>
  <r>
    <x v="4"/>
    <x v="2"/>
    <x v="2"/>
    <x v="3"/>
    <x v="0"/>
    <n v="290804.51277296105"/>
    <n v="314523.55032740149"/>
    <n v="498629.16498755652"/>
  </r>
  <r>
    <x v="4"/>
    <x v="2"/>
    <x v="2"/>
    <x v="4"/>
    <x v="0"/>
    <n v="5780.0517038265261"/>
    <n v="6917.4340158610112"/>
    <n v="13377.577961700188"/>
  </r>
  <r>
    <x v="5"/>
    <x v="0"/>
    <x v="2"/>
    <x v="3"/>
    <x v="0"/>
    <n v="0"/>
    <n v="0"/>
    <n v="0"/>
  </r>
  <r>
    <x v="5"/>
    <x v="1"/>
    <x v="2"/>
    <x v="0"/>
    <x v="0"/>
    <n v="600895.89693389053"/>
    <n v="697724.1078310567"/>
    <n v="1746728.2896716818"/>
  </r>
  <r>
    <x v="5"/>
    <x v="1"/>
    <x v="2"/>
    <x v="1"/>
    <x v="0"/>
    <n v="179490.53357487929"/>
    <n v="224196.75821713047"/>
    <n v="314179.16756385693"/>
  </r>
  <r>
    <x v="5"/>
    <x v="1"/>
    <x v="2"/>
    <x v="2"/>
    <x v="0"/>
    <n v="639700.11236572149"/>
    <n v="629845.97874436493"/>
    <n v="1402283.6997069195"/>
  </r>
  <r>
    <x v="5"/>
    <x v="1"/>
    <x v="2"/>
    <x v="3"/>
    <x v="0"/>
    <n v="37782.935921160526"/>
    <n v="74674.523359614876"/>
    <n v="155435.91096295428"/>
  </r>
  <r>
    <x v="5"/>
    <x v="1"/>
    <x v="2"/>
    <x v="4"/>
    <x v="0"/>
    <n v="131848.06829272138"/>
    <n v="121921.24216207323"/>
    <n v="309229.71343317814"/>
  </r>
  <r>
    <x v="5"/>
    <x v="2"/>
    <x v="2"/>
    <x v="0"/>
    <x v="0"/>
    <n v="403365.26576917263"/>
    <n v="535207.04664154747"/>
    <n v="1744545.4151796936"/>
  </r>
  <r>
    <x v="5"/>
    <x v="2"/>
    <x v="2"/>
    <x v="1"/>
    <x v="0"/>
    <n v="22463.27806705594"/>
    <n v="25540.582538605857"/>
    <n v="33660.530421917283"/>
  </r>
  <r>
    <x v="5"/>
    <x v="2"/>
    <x v="2"/>
    <x v="2"/>
    <x v="0"/>
    <n v="35126.226117119601"/>
    <n v="33006.990454934996"/>
    <n v="83750.884998546651"/>
  </r>
  <r>
    <x v="5"/>
    <x v="2"/>
    <x v="2"/>
    <x v="3"/>
    <x v="0"/>
    <n v="86351.42550003613"/>
    <n v="112448.63054987112"/>
    <n v="163047.6592633563"/>
  </r>
  <r>
    <x v="5"/>
    <x v="2"/>
    <x v="2"/>
    <x v="4"/>
    <x v="0"/>
    <n v="23766.794577146749"/>
    <n v="21348.42501623102"/>
    <n v="43800.085544235204"/>
  </r>
  <r>
    <x v="6"/>
    <x v="0"/>
    <x v="2"/>
    <x v="0"/>
    <x v="0"/>
    <n v="0"/>
    <n v="0"/>
    <n v="0"/>
  </r>
  <r>
    <x v="6"/>
    <x v="0"/>
    <x v="2"/>
    <x v="1"/>
    <x v="0"/>
    <n v="0"/>
    <n v="0"/>
    <n v="0"/>
  </r>
  <r>
    <x v="6"/>
    <x v="0"/>
    <x v="2"/>
    <x v="2"/>
    <x v="0"/>
    <n v="0"/>
    <n v="0"/>
    <n v="0"/>
  </r>
  <r>
    <x v="6"/>
    <x v="0"/>
    <x v="2"/>
    <x v="3"/>
    <x v="0"/>
    <n v="0"/>
    <n v="0"/>
    <n v="0"/>
  </r>
  <r>
    <x v="6"/>
    <x v="0"/>
    <x v="2"/>
    <x v="4"/>
    <x v="0"/>
    <n v="0"/>
    <n v="0"/>
    <n v="0"/>
  </r>
  <r>
    <x v="6"/>
    <x v="1"/>
    <x v="2"/>
    <x v="0"/>
    <x v="0"/>
    <n v="354347.41763786692"/>
    <n v="433253.29894667974"/>
    <n v="582345.08951671689"/>
  </r>
  <r>
    <x v="6"/>
    <x v="1"/>
    <x v="2"/>
    <x v="1"/>
    <x v="0"/>
    <n v="633849.10461738531"/>
    <n v="799665.91252771125"/>
    <n v="1141680.9413047035"/>
  </r>
  <r>
    <x v="6"/>
    <x v="1"/>
    <x v="2"/>
    <x v="2"/>
    <x v="0"/>
    <n v="2350175.6905974532"/>
    <n v="2851616.5486707138"/>
    <n v="3698059.7432574295"/>
  </r>
  <r>
    <x v="6"/>
    <x v="1"/>
    <x v="2"/>
    <x v="3"/>
    <x v="0"/>
    <n v="113476.00045513068"/>
    <n v="218618.45213687659"/>
    <n v="452652.19588080409"/>
  </r>
  <r>
    <x v="6"/>
    <x v="1"/>
    <x v="2"/>
    <x v="4"/>
    <x v="0"/>
    <n v="25047.12493971068"/>
    <n v="27347.940703126122"/>
    <n v="59772.395311591339"/>
  </r>
  <r>
    <x v="6"/>
    <x v="2"/>
    <x v="2"/>
    <x v="0"/>
    <x v="0"/>
    <n v="34476.420778038977"/>
    <n v="43313.543563203915"/>
    <n v="60702.706261134699"/>
  </r>
  <r>
    <x v="6"/>
    <x v="2"/>
    <x v="2"/>
    <x v="1"/>
    <x v="0"/>
    <n v="54570.863489934956"/>
    <n v="63228.487661456093"/>
    <n v="87015.95357833305"/>
  </r>
  <r>
    <x v="6"/>
    <x v="2"/>
    <x v="2"/>
    <x v="2"/>
    <x v="0"/>
    <n v="155301.40203016272"/>
    <n v="181578.76581600009"/>
    <n v="231258.35804457497"/>
  </r>
  <r>
    <x v="6"/>
    <x v="2"/>
    <x v="2"/>
    <x v="3"/>
    <x v="0"/>
    <n v="74858.861396070715"/>
    <n v="92131.829517361883"/>
    <n v="153791.64884975954"/>
  </r>
  <r>
    <x v="6"/>
    <x v="2"/>
    <x v="2"/>
    <x v="4"/>
    <x v="0"/>
    <n v="912.6651635851473"/>
    <n v="1063.825218857934"/>
    <n v="1697.3281101640328"/>
  </r>
  <r>
    <x v="7"/>
    <x v="0"/>
    <x v="2"/>
    <x v="1"/>
    <x v="0"/>
    <n v="22.461121635752157"/>
    <n v="26.260213049019342"/>
    <n v="36.149226134676411"/>
  </r>
  <r>
    <x v="7"/>
    <x v="0"/>
    <x v="2"/>
    <x v="2"/>
    <x v="0"/>
    <n v="51.807485601408814"/>
    <n v="59.758931990769234"/>
    <n v="117.34069187321626"/>
  </r>
  <r>
    <x v="7"/>
    <x v="0"/>
    <x v="2"/>
    <x v="3"/>
    <x v="0"/>
    <n v="21.858853576699257"/>
    <n v="33.783147728454601"/>
    <n v="50.411625736308423"/>
  </r>
  <r>
    <x v="7"/>
    <x v="0"/>
    <x v="2"/>
    <x v="0"/>
    <x v="0"/>
    <n v="0"/>
    <n v="0"/>
    <n v="0"/>
  </r>
  <r>
    <x v="7"/>
    <x v="1"/>
    <x v="2"/>
    <x v="0"/>
    <x v="0"/>
    <n v="2470440.596779258"/>
    <n v="2895669.1982385991"/>
    <n v="4695217.0770050026"/>
  </r>
  <r>
    <x v="7"/>
    <x v="1"/>
    <x v="2"/>
    <x v="1"/>
    <x v="0"/>
    <n v="269776.09453761217"/>
    <n v="339206.87759161112"/>
    <n v="478638.90400202927"/>
  </r>
  <r>
    <x v="7"/>
    <x v="1"/>
    <x v="2"/>
    <x v="2"/>
    <x v="0"/>
    <n v="676225.81111583801"/>
    <n v="790150.95078265399"/>
    <n v="1090021.0788486619"/>
  </r>
  <r>
    <x v="7"/>
    <x v="1"/>
    <x v="2"/>
    <x v="3"/>
    <x v="0"/>
    <n v="28461.829082643722"/>
    <n v="56545.503777949823"/>
    <n v="118152.74193478556"/>
  </r>
  <r>
    <x v="7"/>
    <x v="2"/>
    <x v="2"/>
    <x v="0"/>
    <x v="0"/>
    <n v="5184660.2895601522"/>
    <n v="7334163.0964948488"/>
    <n v="11206449.902375758"/>
  </r>
  <r>
    <x v="7"/>
    <x v="2"/>
    <x v="2"/>
    <x v="1"/>
    <x v="0"/>
    <n v="20477.199574626844"/>
    <n v="23377.061200452543"/>
    <n v="31525.58562853311"/>
  </r>
  <r>
    <x v="7"/>
    <x v="2"/>
    <x v="2"/>
    <x v="2"/>
    <x v="0"/>
    <n v="54597.322111874884"/>
    <n v="61856.563935599981"/>
    <n v="82202.144743623881"/>
  </r>
  <r>
    <x v="7"/>
    <x v="2"/>
    <x v="2"/>
    <x v="3"/>
    <x v="0"/>
    <n v="39458.573939420094"/>
    <n v="55691.807652669006"/>
    <n v="82117.975766659089"/>
  </r>
  <r>
    <x v="8"/>
    <x v="0"/>
    <x v="2"/>
    <x v="0"/>
    <x v="0"/>
    <n v="10749.789583853642"/>
    <n v="13569.466025121546"/>
    <n v="16679.443898333171"/>
  </r>
  <r>
    <x v="8"/>
    <x v="0"/>
    <x v="2"/>
    <x v="1"/>
    <x v="0"/>
    <n v="1378.0697987377584"/>
    <n v="1611.2269011512985"/>
    <n v="2213.028902309466"/>
  </r>
  <r>
    <x v="8"/>
    <x v="0"/>
    <x v="2"/>
    <x v="2"/>
    <x v="0"/>
    <n v="21698.21103103365"/>
    <n v="27912.022940187682"/>
    <n v="31609.888091499433"/>
  </r>
  <r>
    <x v="8"/>
    <x v="0"/>
    <x v="2"/>
    <x v="3"/>
    <x v="0"/>
    <n v="1764.3964772671898"/>
    <n v="2338.75735355508"/>
    <n v="3386.1660679611914"/>
  </r>
  <r>
    <x v="8"/>
    <x v="0"/>
    <x v="2"/>
    <x v="4"/>
    <x v="0"/>
    <n v="530.46725281871636"/>
    <n v="525.42868805006174"/>
    <n v="1001.993082461799"/>
  </r>
  <r>
    <x v="8"/>
    <x v="1"/>
    <x v="2"/>
    <x v="0"/>
    <x v="0"/>
    <n v="732122.16892198788"/>
    <n v="891779.8570315321"/>
    <n v="1215367.3641936067"/>
  </r>
  <r>
    <x v="8"/>
    <x v="1"/>
    <x v="2"/>
    <x v="1"/>
    <x v="0"/>
    <n v="365358.64679229812"/>
    <n v="459184.41384495323"/>
    <n v="645635.62497881555"/>
  </r>
  <r>
    <x v="8"/>
    <x v="1"/>
    <x v="2"/>
    <x v="2"/>
    <x v="0"/>
    <n v="2142645.2919477592"/>
    <n v="2657343.4835708044"/>
    <n v="3373570.2943917136"/>
  </r>
  <r>
    <x v="8"/>
    <x v="1"/>
    <x v="2"/>
    <x v="3"/>
    <x v="0"/>
    <n v="46690.332184618113"/>
    <n v="92760.319348169694"/>
    <n v="193824.18302914561"/>
  </r>
  <r>
    <x v="8"/>
    <x v="1"/>
    <x v="2"/>
    <x v="4"/>
    <x v="0"/>
    <n v="58533.139701422093"/>
    <n v="51989.329615452116"/>
    <n v="189045.1842552945"/>
  </r>
  <r>
    <x v="8"/>
    <x v="2"/>
    <x v="2"/>
    <x v="0"/>
    <x v="0"/>
    <n v="99819.064468668206"/>
    <n v="128002.93288374027"/>
    <n v="169369.82426459994"/>
  </r>
  <r>
    <x v="8"/>
    <x v="2"/>
    <x v="2"/>
    <x v="1"/>
    <x v="0"/>
    <n v="26096.484785414428"/>
    <n v="29863.631700450518"/>
    <n v="40085.697451178574"/>
  </r>
  <r>
    <x v="8"/>
    <x v="2"/>
    <x v="2"/>
    <x v="2"/>
    <x v="0"/>
    <n v="118442.90519643961"/>
    <n v="148616.03315160004"/>
    <n v="179393.04249862966"/>
  </r>
  <r>
    <x v="8"/>
    <x v="2"/>
    <x v="2"/>
    <x v="3"/>
    <x v="0"/>
    <n v="114237.39492678714"/>
    <n v="141271.72941384974"/>
    <n v="205273.31902789659"/>
  </r>
  <r>
    <x v="8"/>
    <x v="2"/>
    <x v="2"/>
    <x v="4"/>
    <x v="0"/>
    <n v="3667.6595839526585"/>
    <n v="3588.2706389783789"/>
    <n v="9512.6963155566373"/>
  </r>
  <r>
    <x v="9"/>
    <x v="0"/>
    <x v="2"/>
    <x v="1"/>
    <x v="0"/>
    <n v="135.96852096334257"/>
    <n v="158.41342498340475"/>
    <n v="219.26346503524744"/>
  </r>
  <r>
    <x v="9"/>
    <x v="0"/>
    <x v="2"/>
    <x v="2"/>
    <x v="0"/>
    <n v="176.19836011005154"/>
    <n v="216.92361550228844"/>
    <n v="401.86148412305516"/>
  </r>
  <r>
    <x v="9"/>
    <x v="0"/>
    <x v="2"/>
    <x v="3"/>
    <x v="0"/>
    <n v="992.96467866365697"/>
    <n v="1527.0307676143289"/>
    <n v="2277.0585727513671"/>
  </r>
  <r>
    <x v="9"/>
    <x v="0"/>
    <x v="2"/>
    <x v="4"/>
    <x v="0"/>
    <n v="104.49447159644085"/>
    <n v="117.8181038348404"/>
    <n v="217.24105840820795"/>
  </r>
  <r>
    <x v="9"/>
    <x v="0"/>
    <x v="2"/>
    <x v="0"/>
    <x v="0"/>
    <n v="0"/>
    <n v="0"/>
    <n v="0"/>
  </r>
  <r>
    <x v="9"/>
    <x v="1"/>
    <x v="2"/>
    <x v="0"/>
    <x v="0"/>
    <n v="177760.99127453179"/>
    <n v="243056.13473057916"/>
    <n v="840067.04875660269"/>
  </r>
  <r>
    <x v="9"/>
    <x v="1"/>
    <x v="2"/>
    <x v="1"/>
    <x v="0"/>
    <n v="624361.21006265725"/>
    <n v="783526.2023667508"/>
    <n v="1114466.8672001127"/>
  </r>
  <r>
    <x v="9"/>
    <x v="1"/>
    <x v="2"/>
    <x v="2"/>
    <x v="0"/>
    <n v="975920.06600746454"/>
    <n v="979809.76746938948"/>
    <n v="2323943.694129223"/>
  </r>
  <r>
    <x v="9"/>
    <x v="1"/>
    <x v="2"/>
    <x v="3"/>
    <x v="0"/>
    <n v="122608.85417245908"/>
    <n v="225887.91648700077"/>
    <n v="435687.42283014301"/>
  </r>
  <r>
    <x v="9"/>
    <x v="1"/>
    <x v="2"/>
    <x v="4"/>
    <x v="0"/>
    <n v="199515.83569382358"/>
    <n v="193177.82659834457"/>
    <n v="441717.9554660428"/>
  </r>
  <r>
    <x v="9"/>
    <x v="2"/>
    <x v="2"/>
    <x v="0"/>
    <x v="0"/>
    <n v="26077.091442939203"/>
    <n v="36663.589219698901"/>
    <n v="130280.62230118716"/>
  </r>
  <r>
    <x v="9"/>
    <x v="2"/>
    <x v="2"/>
    <x v="1"/>
    <x v="0"/>
    <n v="28686.00697919181"/>
    <n v="32865.891747504676"/>
    <n v="44682.646544485717"/>
  </r>
  <r>
    <x v="9"/>
    <x v="2"/>
    <x v="2"/>
    <x v="2"/>
    <x v="0"/>
    <n v="9690.5967049201099"/>
    <n v="11747.905103339999"/>
    <n v="21046.647800719104"/>
  </r>
  <r>
    <x v="9"/>
    <x v="2"/>
    <x v="2"/>
    <x v="3"/>
    <x v="0"/>
    <n v="104592.46987243085"/>
    <n v="134435.76586929703"/>
    <n v="189969.34407999608"/>
  </r>
  <r>
    <x v="9"/>
    <x v="2"/>
    <x v="2"/>
    <x v="4"/>
    <x v="0"/>
    <n v="18772.941243322319"/>
    <n v="17780.005690794394"/>
    <n v="43774.828673929878"/>
  </r>
  <r>
    <x v="10"/>
    <x v="0"/>
    <x v="2"/>
    <x v="0"/>
    <x v="0"/>
    <n v="10183.124109446126"/>
    <n v="13819.410197254452"/>
    <n v="17999.349240330805"/>
  </r>
  <r>
    <x v="10"/>
    <x v="0"/>
    <x v="2"/>
    <x v="1"/>
    <x v="0"/>
    <n v="951.22199820415608"/>
    <n v="1110.7393169379181"/>
    <n v="1513.7699081813525"/>
  </r>
  <r>
    <x v="10"/>
    <x v="0"/>
    <x v="2"/>
    <x v="2"/>
    <x v="0"/>
    <n v="4431.0019975688137"/>
    <n v="2781.8726997095196"/>
    <n v="20167.022107948553"/>
  </r>
  <r>
    <x v="10"/>
    <x v="0"/>
    <x v="2"/>
    <x v="3"/>
    <x v="0"/>
    <n v="5200.9735350606397"/>
    <n v="7548.3726348038153"/>
    <n v="11123.303445396397"/>
  </r>
  <r>
    <x v="10"/>
    <x v="0"/>
    <x v="2"/>
    <x v="4"/>
    <x v="0"/>
    <n v="2391.0989241167208"/>
    <n v="2722.4182381632945"/>
    <n v="3827.8963442863997"/>
  </r>
  <r>
    <x v="10"/>
    <x v="1"/>
    <x v="2"/>
    <x v="0"/>
    <x v="0"/>
    <n v="248231.12271971151"/>
    <n v="332934.7657065501"/>
    <n v="477933.73854445241"/>
  </r>
  <r>
    <x v="10"/>
    <x v="1"/>
    <x v="2"/>
    <x v="1"/>
    <x v="0"/>
    <n v="136064.35131093164"/>
    <n v="170977.6153470343"/>
    <n v="239505.65166267139"/>
  </r>
  <r>
    <x v="10"/>
    <x v="1"/>
    <x v="2"/>
    <x v="2"/>
    <x v="0"/>
    <n v="415225.68742167059"/>
    <n v="256175.75792085633"/>
    <n v="2380582.7986685317"/>
  </r>
  <r>
    <x v="10"/>
    <x v="1"/>
    <x v="2"/>
    <x v="3"/>
    <x v="0"/>
    <n v="20343.052350733178"/>
    <n v="39488.139888661477"/>
    <n v="81182.914316310169"/>
  </r>
  <r>
    <x v="10"/>
    <x v="1"/>
    <x v="2"/>
    <x v="4"/>
    <x v="0"/>
    <n v="64516.615589676068"/>
    <n v="74426.332947146046"/>
    <n v="133938.81688510661"/>
  </r>
  <r>
    <x v="10"/>
    <x v="2"/>
    <x v="2"/>
    <x v="0"/>
    <x v="0"/>
    <n v="67058.450360210394"/>
    <n v="88360.500880906911"/>
    <n v="121597.90990408584"/>
  </r>
  <r>
    <x v="10"/>
    <x v="2"/>
    <x v="2"/>
    <x v="1"/>
    <x v="0"/>
    <n v="11143.713859442658"/>
    <n v="12877.647388060823"/>
    <n v="17295.136293346186"/>
  </r>
  <r>
    <x v="10"/>
    <x v="2"/>
    <x v="2"/>
    <x v="2"/>
    <x v="0"/>
    <n v="6817.1140664027607"/>
    <n v="7994.4484259849996"/>
    <n v="22661.690654354767"/>
  </r>
  <r>
    <x v="10"/>
    <x v="2"/>
    <x v="2"/>
    <x v="3"/>
    <x v="0"/>
    <n v="50708.431685863732"/>
    <n v="62193.360813063395"/>
    <n v="90292.194907412311"/>
  </r>
  <r>
    <x v="10"/>
    <x v="2"/>
    <x v="2"/>
    <x v="4"/>
    <x v="0"/>
    <n v="82759.654888483085"/>
    <n v="83307.841387106062"/>
    <n v="235481.40152978085"/>
  </r>
  <r>
    <x v="11"/>
    <x v="1"/>
    <x v="2"/>
    <x v="0"/>
    <x v="0"/>
    <n v="908762.28583062161"/>
    <n v="1080628.4520055298"/>
    <n v="1432834.6387488327"/>
  </r>
  <r>
    <x v="11"/>
    <x v="1"/>
    <x v="2"/>
    <x v="1"/>
    <x v="0"/>
    <n v="139910.44494248321"/>
    <n v="175491.67779694841"/>
    <n v="242938.80664779435"/>
  </r>
  <r>
    <x v="11"/>
    <x v="1"/>
    <x v="2"/>
    <x v="2"/>
    <x v="0"/>
    <n v="909642.77507825638"/>
    <n v="864468.9857636079"/>
    <n v="2304390.4813792915"/>
  </r>
  <r>
    <x v="11"/>
    <x v="1"/>
    <x v="2"/>
    <x v="3"/>
    <x v="0"/>
    <n v="204623.52617539"/>
    <n v="233004.1985823368"/>
    <n v="433565.98464705748"/>
  </r>
  <r>
    <x v="11"/>
    <x v="1"/>
    <x v="2"/>
    <x v="4"/>
    <x v="0"/>
    <n v="10753.794047312882"/>
    <n v="18416.618349062403"/>
    <n v="25317.759566300017"/>
  </r>
  <r>
    <x v="11"/>
    <x v="2"/>
    <x v="2"/>
    <x v="0"/>
    <x v="0"/>
    <n v="75264.090133039776"/>
    <n v="91852.531842344848"/>
    <n v="119758.29144518453"/>
  </r>
  <r>
    <x v="11"/>
    <x v="2"/>
    <x v="2"/>
    <x v="1"/>
    <x v="0"/>
    <n v="23243.627954812582"/>
    <n v="26613.279631833095"/>
    <n v="35463.46778025938"/>
  </r>
  <r>
    <x v="11"/>
    <x v="2"/>
    <x v="2"/>
    <x v="2"/>
    <x v="0"/>
    <n v="23669.158796332333"/>
    <n v="16529.5111464"/>
    <n v="84050.420309517518"/>
  </r>
  <r>
    <x v="11"/>
    <x v="2"/>
    <x v="2"/>
    <x v="3"/>
    <x v="0"/>
    <n v="207806.9445528971"/>
    <n v="222094.16904561315"/>
    <n v="341019.63017377839"/>
  </r>
  <r>
    <x v="11"/>
    <x v="2"/>
    <x v="2"/>
    <x v="4"/>
    <x v="0"/>
    <n v="697.9575244106959"/>
    <n v="749.50391249999996"/>
    <n v="2666.4296253952339"/>
  </r>
  <r>
    <x v="12"/>
    <x v="1"/>
    <x v="2"/>
    <x v="0"/>
    <x v="0"/>
    <n v="390908.61562305671"/>
    <n v="428283.72939194494"/>
    <n v="621551.40239812527"/>
  </r>
  <r>
    <x v="12"/>
    <x v="1"/>
    <x v="2"/>
    <x v="1"/>
    <x v="0"/>
    <n v="71814.590023942757"/>
    <n v="90082.477434503584"/>
    <n v="125139.17883704498"/>
  </r>
  <r>
    <x v="12"/>
    <x v="1"/>
    <x v="2"/>
    <x v="2"/>
    <x v="0"/>
    <n v="200250.52125088635"/>
    <n v="231722.73923238646"/>
    <n v="328146.27941840584"/>
  </r>
  <r>
    <x v="12"/>
    <x v="1"/>
    <x v="2"/>
    <x v="3"/>
    <x v="0"/>
    <n v="59.98896579410939"/>
    <n v="126.28247858805922"/>
    <n v="191.2666756544283"/>
  </r>
  <r>
    <x v="12"/>
    <x v="1"/>
    <x v="2"/>
    <x v="4"/>
    <x v="0"/>
    <n v="7479.4781656410923"/>
    <n v="10601.866816084623"/>
    <n v="15224.565923843857"/>
  </r>
  <r>
    <x v="12"/>
    <x v="2"/>
    <x v="2"/>
    <x v="0"/>
    <x v="0"/>
    <n v="109863.91101021868"/>
    <n v="118129.79178605389"/>
    <n v="188274.76756159033"/>
  </r>
  <r>
    <x v="12"/>
    <x v="2"/>
    <x v="2"/>
    <x v="1"/>
    <x v="0"/>
    <n v="20144.989327241445"/>
    <n v="22895.084976759288"/>
    <n v="30640.567250470845"/>
  </r>
  <r>
    <x v="12"/>
    <x v="2"/>
    <x v="2"/>
    <x v="2"/>
    <x v="0"/>
    <n v="12691.347425575468"/>
    <n v="13912.644908399998"/>
    <n v="24968.29550938246"/>
  </r>
  <r>
    <x v="12"/>
    <x v="2"/>
    <x v="2"/>
    <x v="3"/>
    <x v="0"/>
    <n v="66510.972107623995"/>
    <n v="106408.58100237985"/>
    <n v="161428.64628362155"/>
  </r>
  <r>
    <x v="12"/>
    <x v="2"/>
    <x v="2"/>
    <x v="4"/>
    <x v="0"/>
    <n v="706.84323250021077"/>
    <n v="893.09645557683689"/>
    <n v="1084.5262430124912"/>
  </r>
  <r>
    <x v="13"/>
    <x v="1"/>
    <x v="2"/>
    <x v="0"/>
    <x v="0"/>
    <n v="415577.76639798726"/>
    <n v="456684.6594824075"/>
    <n v="680900.7356365741"/>
  </r>
  <r>
    <x v="13"/>
    <x v="1"/>
    <x v="2"/>
    <x v="1"/>
    <x v="0"/>
    <n v="212605.46704778352"/>
    <n v="267901.70706616144"/>
    <n v="383017.78692014964"/>
  </r>
  <r>
    <x v="13"/>
    <x v="1"/>
    <x v="2"/>
    <x v="2"/>
    <x v="0"/>
    <n v="731957.00092175859"/>
    <n v="938218.74156880158"/>
    <n v="1167366.2467402937"/>
  </r>
  <r>
    <x v="13"/>
    <x v="1"/>
    <x v="2"/>
    <x v="3"/>
    <x v="0"/>
    <n v="30635.283517326465"/>
    <n v="60863.535327879261"/>
    <n v="127175.33848620267"/>
  </r>
  <r>
    <x v="13"/>
    <x v="1"/>
    <x v="2"/>
    <x v="4"/>
    <x v="0"/>
    <n v="15270.687955231651"/>
    <n v="20633.146324330472"/>
    <n v="46964.328189903143"/>
  </r>
  <r>
    <x v="13"/>
    <x v="2"/>
    <x v="2"/>
    <x v="0"/>
    <x v="0"/>
    <n v="156590.95377420244"/>
    <n v="192637.28783351259"/>
    <n v="262884.29328900925"/>
  </r>
  <r>
    <x v="13"/>
    <x v="2"/>
    <x v="2"/>
    <x v="1"/>
    <x v="0"/>
    <n v="49855.544894815495"/>
    <n v="56759.336272591296"/>
    <n v="76641.532586847679"/>
  </r>
  <r>
    <x v="13"/>
    <x v="2"/>
    <x v="2"/>
    <x v="2"/>
    <x v="0"/>
    <n v="34665.00583414876"/>
    <n v="43206.842069999999"/>
    <n v="51813.129334083824"/>
  </r>
  <r>
    <x v="13"/>
    <x v="2"/>
    <x v="2"/>
    <x v="3"/>
    <x v="0"/>
    <n v="32294.136729319947"/>
    <n v="39194.180864524133"/>
    <n v="64829.885505691083"/>
  </r>
  <r>
    <x v="13"/>
    <x v="2"/>
    <x v="2"/>
    <x v="4"/>
    <x v="0"/>
    <n v="919.01654952606668"/>
    <n v="1378.7965940062179"/>
    <n v="2750.507547240139"/>
  </r>
  <r>
    <x v="14"/>
    <x v="1"/>
    <x v="2"/>
    <x v="0"/>
    <x v="0"/>
    <n v="625894.39335087233"/>
    <n v="737885.50620504399"/>
    <n v="965317.11538711668"/>
  </r>
  <r>
    <x v="14"/>
    <x v="1"/>
    <x v="2"/>
    <x v="1"/>
    <x v="0"/>
    <n v="200550.20298369529"/>
    <n v="252243.63922748709"/>
    <n v="358602.01532712916"/>
  </r>
  <r>
    <x v="14"/>
    <x v="1"/>
    <x v="2"/>
    <x v="2"/>
    <x v="0"/>
    <n v="925572.75564997154"/>
    <n v="1115889.8275126349"/>
    <n v="1458051.8137946178"/>
  </r>
  <r>
    <x v="14"/>
    <x v="1"/>
    <x v="2"/>
    <x v="3"/>
    <x v="0"/>
    <n v="54137.969294814546"/>
    <n v="103256.39347695591"/>
    <n v="208109.99366109649"/>
  </r>
  <r>
    <x v="14"/>
    <x v="1"/>
    <x v="2"/>
    <x v="4"/>
    <x v="0"/>
    <n v="64019.868830248342"/>
    <n v="73475.861188447365"/>
    <n v="174760.47914633597"/>
  </r>
  <r>
    <x v="14"/>
    <x v="2"/>
    <x v="2"/>
    <x v="0"/>
    <x v="0"/>
    <n v="71816.409722936049"/>
    <n v="86283.209255753594"/>
    <n v="113697.59487306197"/>
  </r>
  <r>
    <x v="14"/>
    <x v="2"/>
    <x v="2"/>
    <x v="1"/>
    <x v="0"/>
    <n v="42266.993339514702"/>
    <n v="48087.886379316929"/>
    <n v="64689.017743620345"/>
  </r>
  <r>
    <x v="14"/>
    <x v="2"/>
    <x v="2"/>
    <x v="2"/>
    <x v="0"/>
    <n v="49582.900311458718"/>
    <n v="55518.462493200008"/>
    <n v="74558.577799547973"/>
  </r>
  <r>
    <x v="14"/>
    <x v="2"/>
    <x v="2"/>
    <x v="3"/>
    <x v="0"/>
    <n v="139355.06000288637"/>
    <n v="179455.60887182585"/>
    <n v="259431.32599564511"/>
  </r>
  <r>
    <x v="14"/>
    <x v="2"/>
    <x v="2"/>
    <x v="4"/>
    <x v="0"/>
    <n v="14093.428026945969"/>
    <n v="14525.580721011629"/>
    <n v="28167.403917141972"/>
  </r>
  <r>
    <x v="15"/>
    <x v="0"/>
    <x v="2"/>
    <x v="0"/>
    <x v="0"/>
    <n v="2781.7030921648384"/>
    <n v="3371.0394292883007"/>
    <n v="3992.5873256596869"/>
  </r>
  <r>
    <x v="15"/>
    <x v="0"/>
    <x v="2"/>
    <x v="1"/>
    <x v="0"/>
    <n v="549.21949892195425"/>
    <n v="642.7300930893814"/>
    <n v="893.64825010513664"/>
  </r>
  <r>
    <x v="15"/>
    <x v="0"/>
    <x v="2"/>
    <x v="2"/>
    <x v="0"/>
    <n v="24.999582143445391"/>
    <n v="17.285895720000003"/>
    <n v="181.01098200214705"/>
  </r>
  <r>
    <x v="15"/>
    <x v="0"/>
    <x v="2"/>
    <x v="3"/>
    <x v="0"/>
    <n v="876.43963616947804"/>
    <n v="1334.7141820888221"/>
    <n v="1915.4192028353643"/>
  </r>
  <r>
    <x v="15"/>
    <x v="0"/>
    <x v="2"/>
    <x v="4"/>
    <x v="0"/>
    <n v="87.065319334792193"/>
    <n v="142.86270398457694"/>
    <n v="153.17670694970266"/>
  </r>
  <r>
    <x v="15"/>
    <x v="1"/>
    <x v="2"/>
    <x v="0"/>
    <x v="0"/>
    <n v="203586.07593052718"/>
    <n v="237922.88416707926"/>
    <n v="305602.58460889634"/>
  </r>
  <r>
    <x v="15"/>
    <x v="1"/>
    <x v="2"/>
    <x v="1"/>
    <x v="0"/>
    <n v="156323.85431796365"/>
    <n v="197569.9005513216"/>
    <n v="283623.32454627467"/>
  </r>
  <r>
    <x v="15"/>
    <x v="1"/>
    <x v="2"/>
    <x v="2"/>
    <x v="0"/>
    <n v="39432.746213102793"/>
    <n v="25293.005566868447"/>
    <n v="308728.88088851917"/>
  </r>
  <r>
    <x v="15"/>
    <x v="1"/>
    <x v="2"/>
    <x v="3"/>
    <x v="0"/>
    <n v="8047.2588764202574"/>
    <n v="23259.444581625667"/>
    <n v="33830.921218147225"/>
  </r>
  <r>
    <x v="15"/>
    <x v="1"/>
    <x v="2"/>
    <x v="4"/>
    <x v="0"/>
    <n v="18619.581238764862"/>
    <n v="33211.79317389521"/>
    <n v="51286.877684736814"/>
  </r>
  <r>
    <x v="15"/>
    <x v="2"/>
    <x v="2"/>
    <x v="0"/>
    <x v="0"/>
    <n v="1243.3900093492528"/>
    <n v="1647.9957364295033"/>
    <n v="2110.5448581591563"/>
  </r>
  <r>
    <x v="15"/>
    <x v="2"/>
    <x v="2"/>
    <x v="1"/>
    <x v="0"/>
    <n v="3413.4300462359124"/>
    <n v="3905.9897246575356"/>
    <n v="5410.2523116758739"/>
  </r>
  <r>
    <x v="15"/>
    <x v="2"/>
    <x v="2"/>
    <x v="2"/>
    <x v="0"/>
    <n v="3.4691961073963018"/>
    <n v="4.2500052000000004"/>
    <n v="5.0283575997498913"/>
  </r>
  <r>
    <x v="15"/>
    <x v="2"/>
    <x v="2"/>
    <x v="3"/>
    <x v="0"/>
    <n v="8123.3366167832928"/>
    <n v="13052.309016418807"/>
    <n v="19869.506146677697"/>
  </r>
  <r>
    <x v="15"/>
    <x v="2"/>
    <x v="2"/>
    <x v="4"/>
    <x v="0"/>
    <n v="345.91193574015233"/>
    <n v="364.14193483499997"/>
    <n v="1019.8532150691797"/>
  </r>
  <r>
    <x v="16"/>
    <x v="0"/>
    <x v="2"/>
    <x v="0"/>
    <x v="0"/>
    <n v="9527.7387055353011"/>
    <n v="11670.343539808748"/>
    <n v="14066.918880849731"/>
  </r>
  <r>
    <x v="16"/>
    <x v="0"/>
    <x v="2"/>
    <x v="1"/>
    <x v="0"/>
    <n v="674.63370239463416"/>
    <n v="786.26476541655279"/>
    <n v="1091.0077247346301"/>
  </r>
  <r>
    <x v="16"/>
    <x v="0"/>
    <x v="2"/>
    <x v="2"/>
    <x v="0"/>
    <n v="13181.087879141425"/>
    <n v="16955.813856406156"/>
    <n v="19202.168887931206"/>
  </r>
  <r>
    <x v="16"/>
    <x v="0"/>
    <x v="2"/>
    <x v="3"/>
    <x v="0"/>
    <n v="2532.8697346746553"/>
    <n v="3874.3279549185577"/>
    <n v="5771.0437335331126"/>
  </r>
  <r>
    <x v="16"/>
    <x v="1"/>
    <x v="2"/>
    <x v="0"/>
    <x v="0"/>
    <n v="377759.43509014213"/>
    <n v="446639.22811243951"/>
    <n v="582613.39777000411"/>
  </r>
  <r>
    <x v="16"/>
    <x v="1"/>
    <x v="2"/>
    <x v="1"/>
    <x v="0"/>
    <n v="269351.22600696003"/>
    <n v="338268.65853580937"/>
    <n v="483196.64649346162"/>
  </r>
  <r>
    <x v="16"/>
    <x v="1"/>
    <x v="2"/>
    <x v="2"/>
    <x v="0"/>
    <n v="1718049.2741497676"/>
    <n v="2202186.775884517"/>
    <n v="2740041.7379073398"/>
  </r>
  <r>
    <x v="16"/>
    <x v="1"/>
    <x v="2"/>
    <x v="3"/>
    <x v="0"/>
    <n v="7440.3912912022797"/>
    <n v="14781.926792001665"/>
    <n v="30887.074389022087"/>
  </r>
  <r>
    <x v="16"/>
    <x v="2"/>
    <x v="2"/>
    <x v="0"/>
    <x v="0"/>
    <n v="274578.13768089627"/>
    <n v="327722.78173773311"/>
    <n v="414671.71305594931"/>
  </r>
  <r>
    <x v="16"/>
    <x v="2"/>
    <x v="2"/>
    <x v="1"/>
    <x v="0"/>
    <n v="66434.576928255148"/>
    <n v="77250.836983432862"/>
    <n v="107269.72073813406"/>
  </r>
  <r>
    <x v="16"/>
    <x v="2"/>
    <x v="2"/>
    <x v="2"/>
    <x v="0"/>
    <n v="88864.573702472728"/>
    <n v="111545.59739400001"/>
    <n v="134701.88909734803"/>
  </r>
  <r>
    <x v="16"/>
    <x v="2"/>
    <x v="2"/>
    <x v="3"/>
    <x v="0"/>
    <n v="481880.67223985877"/>
    <n v="751143.23573245213"/>
    <n v="1137698.4562298295"/>
  </r>
  <r>
    <x v="17"/>
    <x v="0"/>
    <x v="2"/>
    <x v="0"/>
    <x v="0"/>
    <n v="1687.615282224529"/>
    <n v="2200.2008458614346"/>
    <n v="2603.2322258523063"/>
  </r>
  <r>
    <x v="17"/>
    <x v="0"/>
    <x v="2"/>
    <x v="1"/>
    <x v="0"/>
    <n v="365.18075950959769"/>
    <n v="427.20598579160605"/>
    <n v="592.65503761299522"/>
  </r>
  <r>
    <x v="17"/>
    <x v="0"/>
    <x v="2"/>
    <x v="2"/>
    <x v="0"/>
    <n v="2250.6320463958659"/>
    <n v="2895.1554217569237"/>
    <n v="3278.7139465076275"/>
  </r>
  <r>
    <x v="17"/>
    <x v="0"/>
    <x v="2"/>
    <x v="3"/>
    <x v="0"/>
    <n v="2439.9678828294855"/>
    <n v="3835.3735007598098"/>
    <n v="5739.8021444788837"/>
  </r>
  <r>
    <x v="17"/>
    <x v="1"/>
    <x v="2"/>
    <x v="0"/>
    <x v="0"/>
    <n v="749279.21709141601"/>
    <n v="892749.59382233664"/>
    <n v="1174286.1559779709"/>
  </r>
  <r>
    <x v="17"/>
    <x v="1"/>
    <x v="2"/>
    <x v="1"/>
    <x v="0"/>
    <n v="781190.68915974721"/>
    <n v="985185.6553258663"/>
    <n v="1405601.1390609231"/>
  </r>
  <r>
    <x v="17"/>
    <x v="1"/>
    <x v="2"/>
    <x v="2"/>
    <x v="0"/>
    <n v="2166252.1771006291"/>
    <n v="2776690.965399046"/>
    <n v="3454860.9690055605"/>
  </r>
  <r>
    <x v="17"/>
    <x v="1"/>
    <x v="2"/>
    <x v="3"/>
    <x v="0"/>
    <n v="40.599937333598803"/>
    <n v="133.00313404290705"/>
    <n v="195.74982692858089"/>
  </r>
  <r>
    <x v="17"/>
    <x v="2"/>
    <x v="2"/>
    <x v="0"/>
    <x v="0"/>
    <n v="117355.69849876579"/>
    <n v="146309.87890606659"/>
    <n v="179689.10395638752"/>
  </r>
  <r>
    <x v="17"/>
    <x v="2"/>
    <x v="2"/>
    <x v="1"/>
    <x v="0"/>
    <n v="112192.15970862241"/>
    <n v="128393.71455043444"/>
    <n v="174237.27332776631"/>
  </r>
  <r>
    <x v="17"/>
    <x v="2"/>
    <x v="2"/>
    <x v="2"/>
    <x v="0"/>
    <n v="100294.6638298311"/>
    <n v="124976.23765200003"/>
    <n v="149824.11844864945"/>
  </r>
  <r>
    <x v="17"/>
    <x v="2"/>
    <x v="2"/>
    <x v="3"/>
    <x v="0"/>
    <n v="777193.22228017403"/>
    <n v="1252138.5564889885"/>
    <n v="1907148.3736779338"/>
  </r>
  <r>
    <x v="18"/>
    <x v="0"/>
    <x v="2"/>
    <x v="0"/>
    <x v="0"/>
    <n v="5542.6327676703922"/>
    <n v="7222.1950648857701"/>
    <n v="9021.2928788637873"/>
  </r>
  <r>
    <x v="18"/>
    <x v="0"/>
    <x v="2"/>
    <x v="1"/>
    <x v="0"/>
    <n v="1324.858827061538"/>
    <n v="1538.2271685383314"/>
    <n v="2101.9730207930475"/>
  </r>
  <r>
    <x v="18"/>
    <x v="0"/>
    <x v="2"/>
    <x v="2"/>
    <x v="0"/>
    <n v="11402.008017331817"/>
    <n v="14667.251087603085"/>
    <n v="16610.410735279343"/>
  </r>
  <r>
    <x v="18"/>
    <x v="0"/>
    <x v="2"/>
    <x v="3"/>
    <x v="0"/>
    <n v="890.81696779517392"/>
    <n v="1400.2708053463266"/>
    <n v="2095.5657564473936"/>
  </r>
  <r>
    <x v="18"/>
    <x v="1"/>
    <x v="2"/>
    <x v="0"/>
    <x v="0"/>
    <n v="402333.66607897886"/>
    <n v="481394.61073160014"/>
    <n v="647492.13502289017"/>
  </r>
  <r>
    <x v="18"/>
    <x v="1"/>
    <x v="2"/>
    <x v="1"/>
    <x v="0"/>
    <n v="346263.65580342652"/>
    <n v="434687.59455187165"/>
    <n v="614232.63054722769"/>
  </r>
  <r>
    <x v="18"/>
    <x v="1"/>
    <x v="2"/>
    <x v="2"/>
    <x v="0"/>
    <n v="1803158.0055389265"/>
    <n v="2311278.7126511536"/>
    <n v="2875777.9358007601"/>
  </r>
  <r>
    <x v="18"/>
    <x v="1"/>
    <x v="2"/>
    <x v="3"/>
    <x v="0"/>
    <n v="0"/>
    <n v="0"/>
    <n v="0"/>
  </r>
  <r>
    <x v="18"/>
    <x v="2"/>
    <x v="2"/>
    <x v="0"/>
    <x v="0"/>
    <n v="165699.74768579166"/>
    <n v="207817.84172674789"/>
    <n v="293542.44815699174"/>
  </r>
  <r>
    <x v="18"/>
    <x v="2"/>
    <x v="2"/>
    <x v="1"/>
    <x v="0"/>
    <n v="69893.975772719379"/>
    <n v="79661.735582245281"/>
    <n v="107813.25412446784"/>
  </r>
  <r>
    <x v="18"/>
    <x v="2"/>
    <x v="2"/>
    <x v="2"/>
    <x v="0"/>
    <n v="27151.216522823524"/>
    <n v="33577.508361600005"/>
    <n v="40000.382404868113"/>
  </r>
  <r>
    <x v="18"/>
    <x v="2"/>
    <x v="2"/>
    <x v="3"/>
    <x v="0"/>
    <n v="87463.018543565806"/>
    <n v="140011.19578409966"/>
    <n v="212660.76489308605"/>
  </r>
  <r>
    <x v="19"/>
    <x v="0"/>
    <x v="2"/>
    <x v="0"/>
    <x v="0"/>
    <n v="7819.3461870259553"/>
    <n v="9703.7147947621579"/>
    <n v="11473.671549007382"/>
  </r>
  <r>
    <x v="19"/>
    <x v="0"/>
    <x v="2"/>
    <x v="1"/>
    <x v="0"/>
    <n v="3182.6459254404576"/>
    <n v="3720.8969969669097"/>
    <n v="5111.8288647570744"/>
  </r>
  <r>
    <x v="19"/>
    <x v="0"/>
    <x v="2"/>
    <x v="3"/>
    <x v="0"/>
    <n v="11115.515405307033"/>
    <n v="17472.423933451148"/>
    <n v="26148.237281870828"/>
  </r>
  <r>
    <x v="19"/>
    <x v="0"/>
    <x v="2"/>
    <x v="4"/>
    <x v="0"/>
    <n v="8.2020112232791025"/>
    <n v="10.963898561805763"/>
    <n v="12.866722150365851"/>
  </r>
  <r>
    <x v="19"/>
    <x v="1"/>
    <x v="2"/>
    <x v="0"/>
    <x v="0"/>
    <n v="623822.97772871982"/>
    <n v="734290.39817069937"/>
    <n v="962978.76833104971"/>
  </r>
  <r>
    <x v="19"/>
    <x v="1"/>
    <x v="2"/>
    <x v="1"/>
    <x v="0"/>
    <n v="1098568.6138211426"/>
    <n v="1382463.6238348975"/>
    <n v="1955686.242620823"/>
  </r>
  <r>
    <x v="19"/>
    <x v="1"/>
    <x v="2"/>
    <x v="3"/>
    <x v="0"/>
    <n v="0"/>
    <n v="0"/>
    <n v="0"/>
  </r>
  <r>
    <x v="19"/>
    <x v="1"/>
    <x v="2"/>
    <x v="4"/>
    <x v="0"/>
    <n v="16.516121251378827"/>
    <n v="36.772711679121784"/>
    <n v="58.769485995618659"/>
  </r>
  <r>
    <x v="19"/>
    <x v="2"/>
    <x v="2"/>
    <x v="0"/>
    <x v="0"/>
    <n v="123219.36413767548"/>
    <n v="146496.58621209738"/>
    <n v="194630.06469167108"/>
  </r>
  <r>
    <x v="19"/>
    <x v="2"/>
    <x v="2"/>
    <x v="1"/>
    <x v="0"/>
    <n v="131837.35327059642"/>
    <n v="152001.02422471551"/>
    <n v="208919.09626816557"/>
  </r>
  <r>
    <x v="19"/>
    <x v="2"/>
    <x v="2"/>
    <x v="3"/>
    <x v="0"/>
    <n v="261972.80953563278"/>
    <n v="423171.29202225863"/>
    <n v="644965.35745101445"/>
  </r>
  <r>
    <x v="20"/>
    <x v="0"/>
    <x v="2"/>
    <x v="0"/>
    <x v="0"/>
    <n v="502.03726058262885"/>
    <n v="743.59365095596149"/>
    <n v="1031.2925126055036"/>
  </r>
  <r>
    <x v="20"/>
    <x v="0"/>
    <x v="2"/>
    <x v="1"/>
    <x v="0"/>
    <n v="0"/>
    <n v="0"/>
    <n v="0"/>
  </r>
  <r>
    <x v="20"/>
    <x v="0"/>
    <x v="2"/>
    <x v="2"/>
    <x v="0"/>
    <n v="0"/>
    <n v="0"/>
    <n v="0"/>
  </r>
  <r>
    <x v="20"/>
    <x v="0"/>
    <x v="2"/>
    <x v="3"/>
    <x v="0"/>
    <n v="0"/>
    <n v="0"/>
    <n v="0"/>
  </r>
  <r>
    <x v="20"/>
    <x v="1"/>
    <x v="2"/>
    <x v="0"/>
    <x v="0"/>
    <n v="423497.68373664661"/>
    <n v="510056.2105824154"/>
    <n v="675903.91213724669"/>
  </r>
  <r>
    <x v="20"/>
    <x v="1"/>
    <x v="2"/>
    <x v="1"/>
    <x v="0"/>
    <n v="334151.0601387216"/>
    <n v="418937.25328424689"/>
    <n v="596802.69666938693"/>
  </r>
  <r>
    <x v="20"/>
    <x v="1"/>
    <x v="2"/>
    <x v="2"/>
    <x v="0"/>
    <n v="592105.01202767936"/>
    <n v="758957.17721343483"/>
    <n v="944322.41879841452"/>
  </r>
  <r>
    <x v="20"/>
    <x v="1"/>
    <x v="2"/>
    <x v="3"/>
    <x v="0"/>
    <n v="409.31524941921811"/>
    <n v="813.19218505604965"/>
    <n v="1699.1781833196612"/>
  </r>
  <r>
    <x v="20"/>
    <x v="2"/>
    <x v="2"/>
    <x v="0"/>
    <x v="0"/>
    <n v="185843.17926255276"/>
    <n v="270606.8434478321"/>
    <n v="373346.70541601104"/>
  </r>
  <r>
    <x v="20"/>
    <x v="2"/>
    <x v="2"/>
    <x v="1"/>
    <x v="0"/>
    <n v="81254.195817801723"/>
    <n v="92808.766254878865"/>
    <n v="126081.22241590703"/>
  </r>
  <r>
    <x v="20"/>
    <x v="2"/>
    <x v="2"/>
    <x v="2"/>
    <x v="0"/>
    <n v="39283.455121544357"/>
    <n v="49086.290484000012"/>
    <n v="59049.764576498797"/>
  </r>
  <r>
    <x v="20"/>
    <x v="2"/>
    <x v="2"/>
    <x v="3"/>
    <x v="0"/>
    <n v="356678.31240028131"/>
    <n v="574565.76677215833"/>
    <n v="875410.82121334388"/>
  </r>
  <r>
    <x v="21"/>
    <x v="0"/>
    <x v="2"/>
    <x v="0"/>
    <x v="0"/>
    <n v="0"/>
    <n v="0"/>
    <n v="0"/>
  </r>
  <r>
    <x v="21"/>
    <x v="0"/>
    <x v="2"/>
    <x v="1"/>
    <x v="0"/>
    <n v="0"/>
    <n v="0"/>
    <n v="0"/>
  </r>
  <r>
    <x v="21"/>
    <x v="0"/>
    <x v="2"/>
    <x v="2"/>
    <x v="0"/>
    <n v="0"/>
    <n v="0"/>
    <n v="0"/>
  </r>
  <r>
    <x v="21"/>
    <x v="0"/>
    <x v="2"/>
    <x v="3"/>
    <x v="0"/>
    <n v="0"/>
    <n v="0"/>
    <n v="0"/>
  </r>
  <r>
    <x v="21"/>
    <x v="1"/>
    <x v="2"/>
    <x v="0"/>
    <x v="0"/>
    <n v="534871.66532003134"/>
    <n v="630835.36810006096"/>
    <n v="817314.75244239822"/>
  </r>
  <r>
    <x v="21"/>
    <x v="1"/>
    <x v="2"/>
    <x v="1"/>
    <x v="0"/>
    <n v="273789.68559273763"/>
    <n v="344650.67235505895"/>
    <n v="488037.85537323396"/>
  </r>
  <r>
    <x v="21"/>
    <x v="1"/>
    <x v="2"/>
    <x v="2"/>
    <x v="0"/>
    <n v="738236.21256971359"/>
    <n v="946267.40295597236"/>
    <n v="1177380.6871032247"/>
  </r>
  <r>
    <x v="21"/>
    <x v="1"/>
    <x v="2"/>
    <x v="3"/>
    <x v="0"/>
    <n v="755.96678841126413"/>
    <n v="817.77331000252764"/>
    <n v="1408.930775576237"/>
  </r>
  <r>
    <x v="21"/>
    <x v="1"/>
    <x v="2"/>
    <x v="4"/>
    <x v="0"/>
    <n v="2268.7462994776952"/>
    <n v="3497.3925420576252"/>
    <n v="6550.1608612908149"/>
  </r>
  <r>
    <x v="21"/>
    <x v="2"/>
    <x v="2"/>
    <x v="0"/>
    <x v="0"/>
    <n v="153005.59134731389"/>
    <n v="181568.69707734004"/>
    <n v="233528.58049115786"/>
  </r>
  <r>
    <x v="21"/>
    <x v="2"/>
    <x v="2"/>
    <x v="1"/>
    <x v="0"/>
    <n v="80741.236802604224"/>
    <n v="92415.961004765748"/>
    <n v="124710.63660328585"/>
  </r>
  <r>
    <x v="21"/>
    <x v="2"/>
    <x v="2"/>
    <x v="2"/>
    <x v="0"/>
    <n v="37880.211657997861"/>
    <n v="47209.7040156"/>
    <n v="56603.035114688726"/>
  </r>
  <r>
    <x v="21"/>
    <x v="2"/>
    <x v="2"/>
    <x v="3"/>
    <x v="0"/>
    <n v="106829.66875957302"/>
    <n v="169850.72903799347"/>
    <n v="258137.88919099612"/>
  </r>
  <r>
    <x v="21"/>
    <x v="2"/>
    <x v="2"/>
    <x v="4"/>
    <x v="0"/>
    <n v="532.27741286952937"/>
    <n v="573.33784980500002"/>
    <n v="2020.7699224682624"/>
  </r>
  <r>
    <x v="22"/>
    <x v="1"/>
    <x v="2"/>
    <x v="0"/>
    <x v="0"/>
    <n v="336454.55418253795"/>
    <n v="400186.69433993206"/>
    <n v="525009.59611997323"/>
  </r>
  <r>
    <x v="22"/>
    <x v="1"/>
    <x v="2"/>
    <x v="1"/>
    <x v="0"/>
    <n v="151096.19711359742"/>
    <n v="190668.22795178491"/>
    <n v="272597.73456982162"/>
  </r>
  <r>
    <x v="22"/>
    <x v="1"/>
    <x v="2"/>
    <x v="2"/>
    <x v="0"/>
    <n v="896612.96958945401"/>
    <n v="761352.42707996082"/>
    <n v="3510950.1631350275"/>
  </r>
  <r>
    <x v="22"/>
    <x v="1"/>
    <x v="2"/>
    <x v="3"/>
    <x v="0"/>
    <n v="7024.0176046919669"/>
    <n v="11947.478178516974"/>
    <n v="23722.046671018277"/>
  </r>
  <r>
    <x v="22"/>
    <x v="1"/>
    <x v="2"/>
    <x v="4"/>
    <x v="0"/>
    <n v="20971.404667788363"/>
    <n v="29786.282456490102"/>
    <n v="89202.675519000026"/>
  </r>
  <r>
    <x v="22"/>
    <x v="2"/>
    <x v="2"/>
    <x v="0"/>
    <x v="0"/>
    <n v="53292.012956477723"/>
    <n v="64154.197468981576"/>
    <n v="82187.026204559996"/>
  </r>
  <r>
    <x v="22"/>
    <x v="2"/>
    <x v="2"/>
    <x v="1"/>
    <x v="0"/>
    <n v="52620.096545332766"/>
    <n v="60055.468767681348"/>
    <n v="82190.251630706072"/>
  </r>
  <r>
    <x v="22"/>
    <x v="2"/>
    <x v="2"/>
    <x v="2"/>
    <x v="0"/>
    <n v="22573.145827534478"/>
    <n v="18739.979296604997"/>
    <n v="91202.687030920672"/>
  </r>
  <r>
    <x v="22"/>
    <x v="2"/>
    <x v="2"/>
    <x v="3"/>
    <x v="0"/>
    <n v="119657.35784652458"/>
    <n v="184659.87384587675"/>
    <n v="277886.03265048104"/>
  </r>
  <r>
    <x v="22"/>
    <x v="2"/>
    <x v="2"/>
    <x v="4"/>
    <x v="0"/>
    <n v="7355.7653328487813"/>
    <n v="7912.0112749999998"/>
    <n v="26976.967697312728"/>
  </r>
  <r>
    <x v="23"/>
    <x v="1"/>
    <x v="2"/>
    <x v="0"/>
    <x v="0"/>
    <n v="328657.59988126002"/>
    <n v="387073.40823892097"/>
    <n v="505767.39586701442"/>
  </r>
  <r>
    <x v="23"/>
    <x v="1"/>
    <x v="2"/>
    <x v="1"/>
    <x v="0"/>
    <n v="97401.134048801614"/>
    <n v="122396.03010651159"/>
    <n v="171410.12813372543"/>
  </r>
  <r>
    <x v="23"/>
    <x v="1"/>
    <x v="2"/>
    <x v="2"/>
    <x v="0"/>
    <n v="412240.04664564272"/>
    <n v="528407.18416665879"/>
    <n v="657463.64254012844"/>
  </r>
  <r>
    <x v="23"/>
    <x v="1"/>
    <x v="2"/>
    <x v="3"/>
    <x v="0"/>
    <n v="2448.5820443136049"/>
    <n v="4864.6313220181255"/>
    <n v="10164.725589064717"/>
  </r>
  <r>
    <x v="23"/>
    <x v="2"/>
    <x v="2"/>
    <x v="0"/>
    <x v="0"/>
    <n v="70468.074085703149"/>
    <n v="86431.572113085276"/>
    <n v="120021.69805831209"/>
  </r>
  <r>
    <x v="23"/>
    <x v="2"/>
    <x v="2"/>
    <x v="1"/>
    <x v="0"/>
    <n v="41693.747078257038"/>
    <n v="47437.258441773854"/>
    <n v="63761.280108772771"/>
  </r>
  <r>
    <x v="23"/>
    <x v="2"/>
    <x v="2"/>
    <x v="2"/>
    <x v="0"/>
    <n v="5614.0246929017985"/>
    <n v="6877.5685776000028"/>
    <n v="8137.1369204385965"/>
  </r>
  <r>
    <x v="23"/>
    <x v="2"/>
    <x v="2"/>
    <x v="3"/>
    <x v="0"/>
    <n v="124674.03394815327"/>
    <n v="195845.5798132474"/>
    <n v="295811.51972635952"/>
  </r>
  <r>
    <x v="24"/>
    <x v="0"/>
    <x v="2"/>
    <x v="0"/>
    <x v="0"/>
    <n v="2616.2714258603146"/>
    <n v="3816.605"/>
    <n v="13176.551694835067"/>
  </r>
  <r>
    <x v="24"/>
    <x v="0"/>
    <x v="2"/>
    <x v="1"/>
    <x v="0"/>
    <n v="471.49895019254137"/>
    <n v="550.64283136810218"/>
    <n v="743.96284289382709"/>
  </r>
  <r>
    <x v="24"/>
    <x v="0"/>
    <x v="2"/>
    <x v="2"/>
    <x v="0"/>
    <n v="1382.8892491660183"/>
    <n v="1407.3283090799998"/>
    <n v="2279.5007610086686"/>
  </r>
  <r>
    <x v="24"/>
    <x v="0"/>
    <x v="2"/>
    <x v="3"/>
    <x v="0"/>
    <n v="988.31913248762066"/>
    <n v="1494.8644540725247"/>
    <n v="2222.7057473147697"/>
  </r>
  <r>
    <x v="24"/>
    <x v="0"/>
    <x v="2"/>
    <x v="4"/>
    <x v="0"/>
    <n v="41.972366616297357"/>
    <n v="66.031957961538481"/>
    <n v="73.014034475680234"/>
  </r>
  <r>
    <x v="24"/>
    <x v="1"/>
    <x v="2"/>
    <x v="0"/>
    <x v="0"/>
    <n v="300657.89077559073"/>
    <n v="422630.69615832361"/>
    <n v="1547725.4442730576"/>
  </r>
  <r>
    <x v="24"/>
    <x v="1"/>
    <x v="2"/>
    <x v="1"/>
    <x v="0"/>
    <n v="471948.37043922563"/>
    <n v="591266.17679264012"/>
    <n v="808812.28050643916"/>
  </r>
  <r>
    <x v="24"/>
    <x v="1"/>
    <x v="2"/>
    <x v="2"/>
    <x v="0"/>
    <n v="1748695.5092095688"/>
    <n v="1720096.0772022812"/>
    <n v="3442083.4397686338"/>
  </r>
  <r>
    <x v="24"/>
    <x v="1"/>
    <x v="2"/>
    <x v="3"/>
    <x v="0"/>
    <n v="42779.993535569374"/>
    <n v="84991.596255538767"/>
    <n v="177591.31085718752"/>
  </r>
  <r>
    <x v="24"/>
    <x v="1"/>
    <x v="2"/>
    <x v="4"/>
    <x v="0"/>
    <n v="76203.991294685009"/>
    <n v="105855.019688766"/>
    <n v="282804.43397061923"/>
  </r>
  <r>
    <x v="24"/>
    <x v="2"/>
    <x v="2"/>
    <x v="0"/>
    <x v="0"/>
    <n v="95424.457220341646"/>
    <n v="136089.74166666667"/>
    <n v="498766.60281013593"/>
  </r>
  <r>
    <x v="24"/>
    <x v="2"/>
    <x v="2"/>
    <x v="1"/>
    <x v="0"/>
    <n v="46672.292304143644"/>
    <n v="53275.081457897977"/>
    <n v="71005.556006273269"/>
  </r>
  <r>
    <x v="24"/>
    <x v="2"/>
    <x v="2"/>
    <x v="2"/>
    <x v="0"/>
    <n v="78820.833890919734"/>
    <n v="94363.054052400024"/>
    <n v="116907.59668510972"/>
  </r>
  <r>
    <x v="24"/>
    <x v="2"/>
    <x v="2"/>
    <x v="3"/>
    <x v="0"/>
    <n v="155300.99858830852"/>
    <n v="216013.17737629873"/>
    <n v="317336.07270185044"/>
  </r>
  <r>
    <x v="24"/>
    <x v="2"/>
    <x v="2"/>
    <x v="4"/>
    <x v="0"/>
    <n v="448751.72663550335"/>
    <n v="483593.30578649993"/>
    <n v="1725224.7633709738"/>
  </r>
  <r>
    <x v="25"/>
    <x v="0"/>
    <x v="2"/>
    <x v="0"/>
    <x v="0"/>
    <n v="163.11860400478605"/>
    <n v="207.59232585250504"/>
    <n v="261.5978907843774"/>
  </r>
  <r>
    <x v="25"/>
    <x v="0"/>
    <x v="2"/>
    <x v="1"/>
    <x v="0"/>
    <n v="394.78624178379516"/>
    <n v="461.55752444055207"/>
    <n v="634.83396635248812"/>
  </r>
  <r>
    <x v="25"/>
    <x v="0"/>
    <x v="2"/>
    <x v="2"/>
    <x v="0"/>
    <n v="912.05435848956517"/>
    <n v="1042.2795377353848"/>
    <n v="1611.7327875933242"/>
  </r>
  <r>
    <x v="25"/>
    <x v="0"/>
    <x v="2"/>
    <x v="3"/>
    <x v="0"/>
    <n v="271.33721823064593"/>
    <n v="355.60883906584877"/>
    <n v="513.69830500767034"/>
  </r>
  <r>
    <x v="25"/>
    <x v="0"/>
    <x v="2"/>
    <x v="4"/>
    <x v="0"/>
    <n v="22.275343236906043"/>
    <n v="24.105361499048687"/>
    <n v="45.433450109576057"/>
  </r>
  <r>
    <x v="25"/>
    <x v="1"/>
    <x v="2"/>
    <x v="0"/>
    <x v="0"/>
    <n v="404440.2245571817"/>
    <n v="453120.21351353789"/>
    <n v="681447.56264950603"/>
  </r>
  <r>
    <x v="25"/>
    <x v="1"/>
    <x v="2"/>
    <x v="1"/>
    <x v="0"/>
    <n v="256217.31487514538"/>
    <n v="322838.95075390965"/>
    <n v="460096.60703543801"/>
  </r>
  <r>
    <x v="25"/>
    <x v="1"/>
    <x v="2"/>
    <x v="2"/>
    <x v="0"/>
    <n v="748692.13868636184"/>
    <n v="893828.32445587905"/>
    <n v="1183288.6565015742"/>
  </r>
  <r>
    <x v="25"/>
    <x v="1"/>
    <x v="2"/>
    <x v="3"/>
    <x v="0"/>
    <n v="30984.164311729877"/>
    <n v="61556.661557423737"/>
    <n v="128623.63691942903"/>
  </r>
  <r>
    <x v="25"/>
    <x v="1"/>
    <x v="2"/>
    <x v="4"/>
    <x v="0"/>
    <n v="28350.27529839431"/>
    <n v="25178.083583114381"/>
    <n v="98733.368262804259"/>
  </r>
  <r>
    <x v="25"/>
    <x v="2"/>
    <x v="2"/>
    <x v="0"/>
    <x v="0"/>
    <n v="13730.545468667269"/>
    <n v="16860.007584932726"/>
    <n v="21174.652620238441"/>
  </r>
  <r>
    <x v="25"/>
    <x v="2"/>
    <x v="2"/>
    <x v="1"/>
    <x v="0"/>
    <n v="22686.243641622557"/>
    <n v="25780.427306331534"/>
    <n v="34467.847487913765"/>
  </r>
  <r>
    <x v="25"/>
    <x v="2"/>
    <x v="2"/>
    <x v="2"/>
    <x v="0"/>
    <n v="26181.274007991942"/>
    <n v="29860.617502800007"/>
    <n v="37901.848698264082"/>
  </r>
  <r>
    <x v="25"/>
    <x v="2"/>
    <x v="2"/>
    <x v="3"/>
    <x v="0"/>
    <n v="61623.215735991544"/>
    <n v="81670.902054792095"/>
    <n v="118808.66608333969"/>
  </r>
  <r>
    <x v="25"/>
    <x v="2"/>
    <x v="2"/>
    <x v="4"/>
    <x v="0"/>
    <n v="719.37302872211933"/>
    <n v="644.79982559463485"/>
    <n v="2633.9389660637789"/>
  </r>
  <r>
    <x v="26"/>
    <x v="0"/>
    <x v="2"/>
    <x v="0"/>
    <x v="0"/>
    <n v="699.97530628171467"/>
    <n v="886.78752188689793"/>
    <n v="1175.028072572266"/>
  </r>
  <r>
    <x v="26"/>
    <x v="0"/>
    <x v="2"/>
    <x v="1"/>
    <x v="0"/>
    <n v="65.160703891648382"/>
    <n v="76.101664862589587"/>
    <n v="102.73697630791916"/>
  </r>
  <r>
    <x v="26"/>
    <x v="0"/>
    <x v="2"/>
    <x v="2"/>
    <x v="0"/>
    <n v="350.74850742548062"/>
    <n v="410.98727960307701"/>
    <n v="529.88248143977694"/>
  </r>
  <r>
    <x v="26"/>
    <x v="0"/>
    <x v="2"/>
    <x v="3"/>
    <x v="0"/>
    <n v="58.490641616866085"/>
    <n v="73.457482766989983"/>
    <n v="105.65343700253982"/>
  </r>
  <r>
    <x v="26"/>
    <x v="0"/>
    <x v="2"/>
    <x v="4"/>
    <x v="0"/>
    <n v="13.923717518935973"/>
    <n v="19.341401141849566"/>
    <n v="24.9932983280532"/>
  </r>
  <r>
    <x v="26"/>
    <x v="1"/>
    <x v="2"/>
    <x v="0"/>
    <x v="0"/>
    <n v="438997.11400410568"/>
    <n v="525606.23137291195"/>
    <n v="706916.62501640979"/>
  </r>
  <r>
    <x v="26"/>
    <x v="1"/>
    <x v="2"/>
    <x v="1"/>
    <x v="0"/>
    <n v="313186.93532187951"/>
    <n v="393417.05648096441"/>
    <n v="552415.65421200811"/>
  </r>
  <r>
    <x v="26"/>
    <x v="1"/>
    <x v="2"/>
    <x v="2"/>
    <x v="0"/>
    <n v="1018421.7418845422"/>
    <n v="976993.51582477335"/>
    <n v="1998587.0295807186"/>
  </r>
  <r>
    <x v="26"/>
    <x v="1"/>
    <x v="2"/>
    <x v="3"/>
    <x v="0"/>
    <n v="42787.952526587833"/>
    <n v="85007.40849147753"/>
    <n v="177624.35077915233"/>
  </r>
  <r>
    <x v="26"/>
    <x v="1"/>
    <x v="2"/>
    <x v="4"/>
    <x v="0"/>
    <n v="9154.8638637223721"/>
    <n v="15173.88491254272"/>
    <n v="24788.803990511915"/>
  </r>
  <r>
    <x v="26"/>
    <x v="2"/>
    <x v="2"/>
    <x v="0"/>
    <x v="0"/>
    <n v="60718.171483177735"/>
    <n v="71770.004826103628"/>
    <n v="92009.370071364145"/>
  </r>
  <r>
    <x v="26"/>
    <x v="2"/>
    <x v="2"/>
    <x v="1"/>
    <x v="0"/>
    <n v="26057.362676160261"/>
    <n v="29590.70960735848"/>
    <n v="38567.644444324062"/>
  </r>
  <r>
    <x v="26"/>
    <x v="2"/>
    <x v="2"/>
    <x v="2"/>
    <x v="0"/>
    <n v="32932.559344026937"/>
    <n v="38321.670668399995"/>
    <n v="47371.299160304108"/>
  </r>
  <r>
    <x v="26"/>
    <x v="2"/>
    <x v="2"/>
    <x v="3"/>
    <x v="0"/>
    <n v="63669.150407101835"/>
    <n v="81574.258234159322"/>
    <n v="117902.35914285597"/>
  </r>
  <r>
    <x v="26"/>
    <x v="2"/>
    <x v="2"/>
    <x v="4"/>
    <x v="0"/>
    <n v="18903.669196607021"/>
    <n v="20183.836156596717"/>
    <n v="69358.917162740603"/>
  </r>
  <r>
    <x v="27"/>
    <x v="0"/>
    <x v="2"/>
    <x v="0"/>
    <x v="0"/>
    <n v="35425.997568857943"/>
    <n v="42827.545629955202"/>
    <n v="51765.534880710344"/>
  </r>
  <r>
    <x v="27"/>
    <x v="0"/>
    <x v="2"/>
    <x v="1"/>
    <x v="0"/>
    <n v="3131.246883281276"/>
    <n v="3661.272029441001"/>
    <n v="5039.1775035019764"/>
  </r>
  <r>
    <x v="27"/>
    <x v="0"/>
    <x v="2"/>
    <x v="2"/>
    <x v="0"/>
    <n v="8160.6378940997247"/>
    <n v="10497.635578384616"/>
    <n v="11888.392560050304"/>
  </r>
  <r>
    <x v="27"/>
    <x v="0"/>
    <x v="2"/>
    <x v="3"/>
    <x v="0"/>
    <n v="12811.682030701983"/>
    <n v="19527.339298458821"/>
    <n v="29068.441932768612"/>
  </r>
  <r>
    <x v="27"/>
    <x v="0"/>
    <x v="2"/>
    <x v="4"/>
    <x v="0"/>
    <n v="1821.4094419291564"/>
    <n v="2039.086942643894"/>
    <n v="5937.7362828533705"/>
  </r>
  <r>
    <x v="27"/>
    <x v="1"/>
    <x v="2"/>
    <x v="0"/>
    <x v="0"/>
    <n v="507935.82935522206"/>
    <n v="599315.1976237183"/>
    <n v="784296.59651001624"/>
  </r>
  <r>
    <x v="27"/>
    <x v="1"/>
    <x v="2"/>
    <x v="1"/>
    <x v="0"/>
    <n v="267430.81864937389"/>
    <n v="337004.2459548444"/>
    <n v="479693.56030496024"/>
  </r>
  <r>
    <x v="27"/>
    <x v="1"/>
    <x v="2"/>
    <x v="2"/>
    <x v="0"/>
    <n v="899193.54021505115"/>
    <n v="1152581.6826192776"/>
    <n v="1434084.4978763531"/>
  </r>
  <r>
    <x v="27"/>
    <x v="1"/>
    <x v="2"/>
    <x v="3"/>
    <x v="0"/>
    <n v="23612.324776543519"/>
    <n v="46740.260000901362"/>
    <n v="97229.736688149613"/>
  </r>
  <r>
    <x v="27"/>
    <x v="1"/>
    <x v="2"/>
    <x v="4"/>
    <x v="0"/>
    <n v="58696.921812784436"/>
    <n v="84870.893824589162"/>
    <n v="307336.51246154949"/>
  </r>
  <r>
    <x v="27"/>
    <x v="2"/>
    <x v="2"/>
    <x v="0"/>
    <x v="0"/>
    <n v="213130.78132277427"/>
    <n v="263941.11092871753"/>
    <n v="339204.51643955091"/>
  </r>
  <r>
    <x v="27"/>
    <x v="2"/>
    <x v="2"/>
    <x v="1"/>
    <x v="0"/>
    <n v="22183.200706543175"/>
    <n v="25389.073773587806"/>
    <n v="34480.333264660025"/>
  </r>
  <r>
    <x v="27"/>
    <x v="2"/>
    <x v="2"/>
    <x v="2"/>
    <x v="0"/>
    <n v="45643.938136132929"/>
    <n v="57033.540471600012"/>
    <n v="68601.658229355802"/>
  </r>
  <r>
    <x v="27"/>
    <x v="2"/>
    <x v="2"/>
    <x v="3"/>
    <x v="0"/>
    <n v="147523.58733347282"/>
    <n v="210933.60821906899"/>
    <n v="312647.00294576481"/>
  </r>
  <r>
    <x v="27"/>
    <x v="2"/>
    <x v="2"/>
    <x v="4"/>
    <x v="0"/>
    <n v="9094.7017601030075"/>
    <n v="9800.9201221054172"/>
    <n v="31409.078939483206"/>
  </r>
  <r>
    <x v="28"/>
    <x v="0"/>
    <x v="2"/>
    <x v="0"/>
    <x v="0"/>
    <n v="0"/>
    <n v="0"/>
    <n v="0"/>
  </r>
  <r>
    <x v="28"/>
    <x v="0"/>
    <x v="2"/>
    <x v="1"/>
    <x v="0"/>
    <n v="0"/>
    <n v="0"/>
    <n v="0"/>
  </r>
  <r>
    <x v="28"/>
    <x v="0"/>
    <x v="2"/>
    <x v="2"/>
    <x v="0"/>
    <n v="0"/>
    <n v="0"/>
    <n v="0"/>
  </r>
  <r>
    <x v="28"/>
    <x v="0"/>
    <x v="2"/>
    <x v="3"/>
    <x v="0"/>
    <n v="0"/>
    <n v="0"/>
    <n v="0"/>
  </r>
  <r>
    <x v="28"/>
    <x v="0"/>
    <x v="2"/>
    <x v="4"/>
    <x v="0"/>
    <n v="0"/>
    <n v="0"/>
    <n v="0"/>
  </r>
  <r>
    <x v="28"/>
    <x v="1"/>
    <x v="2"/>
    <x v="0"/>
    <x v="0"/>
    <n v="491908.77781400835"/>
    <n v="594578.22080606222"/>
    <n v="809382.64870249515"/>
  </r>
  <r>
    <x v="28"/>
    <x v="1"/>
    <x v="2"/>
    <x v="1"/>
    <x v="0"/>
    <n v="445231.78166493645"/>
    <n v="562597.54917199246"/>
    <n v="806740.13666209183"/>
  </r>
  <r>
    <x v="28"/>
    <x v="1"/>
    <x v="2"/>
    <x v="2"/>
    <x v="0"/>
    <n v="922921.43619713502"/>
    <n v="1075560.3334007787"/>
    <n v="1472318.541831404"/>
  </r>
  <r>
    <x v="28"/>
    <x v="1"/>
    <x v="2"/>
    <x v="3"/>
    <x v="0"/>
    <n v="3663.7167658564708"/>
    <n v="7278.7560357955799"/>
    <n v="15209.078106029376"/>
  </r>
  <r>
    <x v="28"/>
    <x v="1"/>
    <x v="2"/>
    <x v="4"/>
    <x v="0"/>
    <n v="267941.48218427115"/>
    <n v="410250.73499461176"/>
    <n v="1652843.2552819692"/>
  </r>
  <r>
    <x v="28"/>
    <x v="2"/>
    <x v="2"/>
    <x v="0"/>
    <x v="0"/>
    <n v="119568.15007817623"/>
    <n v="144182.53098707617"/>
    <n v="193278.69270193798"/>
  </r>
  <r>
    <x v="28"/>
    <x v="2"/>
    <x v="2"/>
    <x v="1"/>
    <x v="0"/>
    <n v="65202.558119545807"/>
    <n v="74849.943231629542"/>
    <n v="103958.13923868936"/>
  </r>
  <r>
    <x v="28"/>
    <x v="2"/>
    <x v="2"/>
    <x v="2"/>
    <x v="0"/>
    <n v="59841.075254216739"/>
    <n v="67206.655152000007"/>
    <n v="90777.438421707557"/>
  </r>
  <r>
    <x v="28"/>
    <x v="2"/>
    <x v="2"/>
    <x v="4"/>
    <x v="0"/>
    <n v="103786.36228254098"/>
    <n v="111732.46827590711"/>
    <n v="397161.35535603849"/>
  </r>
  <r>
    <x v="29"/>
    <x v="1"/>
    <x v="2"/>
    <x v="0"/>
    <x v="0"/>
    <n v="339979.42744784121"/>
    <n v="421566.27701303916"/>
    <n v="585625.39251509379"/>
  </r>
  <r>
    <x v="29"/>
    <x v="1"/>
    <x v="2"/>
    <x v="1"/>
    <x v="0"/>
    <n v="278311.30747555138"/>
    <n v="349193.57259080146"/>
    <n v="485628.63674873259"/>
  </r>
  <r>
    <x v="29"/>
    <x v="1"/>
    <x v="2"/>
    <x v="2"/>
    <x v="0"/>
    <n v="966917.9787815942"/>
    <n v="826861.89405348408"/>
    <n v="2815938.1918474026"/>
  </r>
  <r>
    <x v="29"/>
    <x v="1"/>
    <x v="2"/>
    <x v="3"/>
    <x v="0"/>
    <n v="33812.061770360473"/>
    <n v="67184.131347570845"/>
    <n v="140382.32578834554"/>
  </r>
  <r>
    <x v="29"/>
    <x v="1"/>
    <x v="2"/>
    <x v="4"/>
    <x v="0"/>
    <n v="25379.263912574912"/>
    <n v="58273.901380005795"/>
    <n v="84940.122668996759"/>
  </r>
  <r>
    <x v="29"/>
    <x v="2"/>
    <x v="2"/>
    <x v="0"/>
    <x v="0"/>
    <n v="74580.648124640924"/>
    <n v="92775.499333231666"/>
    <n v="119996.90787481697"/>
  </r>
  <r>
    <x v="29"/>
    <x v="2"/>
    <x v="2"/>
    <x v="1"/>
    <x v="0"/>
    <n v="58179.575718858687"/>
    <n v="66099.35681707719"/>
    <n v="88218.621548494382"/>
  </r>
  <r>
    <x v="29"/>
    <x v="2"/>
    <x v="2"/>
    <x v="2"/>
    <x v="0"/>
    <n v="54812.884235652025"/>
    <n v="50454.005089635008"/>
    <n v="112106.72447715902"/>
  </r>
  <r>
    <x v="29"/>
    <x v="2"/>
    <x v="2"/>
    <x v="3"/>
    <x v="0"/>
    <n v="71901.829632892783"/>
    <n v="89321.098033533548"/>
    <n v="128606.69262759577"/>
  </r>
  <r>
    <x v="29"/>
    <x v="2"/>
    <x v="2"/>
    <x v="4"/>
    <x v="0"/>
    <n v="123615.22861607253"/>
    <n v="133452.53090399998"/>
    <n v="469099.01697325293"/>
  </r>
  <r>
    <x v="30"/>
    <x v="1"/>
    <x v="2"/>
    <x v="0"/>
    <x v="0"/>
    <n v="278785.36835100083"/>
    <n v="301600.54418243107"/>
    <n v="535690.7523996149"/>
  </r>
  <r>
    <x v="30"/>
    <x v="1"/>
    <x v="2"/>
    <x v="1"/>
    <x v="0"/>
    <n v="139943.04705349193"/>
    <n v="175243.21347659561"/>
    <n v="245865.08338333369"/>
  </r>
  <r>
    <x v="30"/>
    <x v="1"/>
    <x v="2"/>
    <x v="2"/>
    <x v="0"/>
    <n v="258550.77143072867"/>
    <n v="293779.12649259611"/>
    <n v="446906.71642867947"/>
  </r>
  <r>
    <x v="30"/>
    <x v="1"/>
    <x v="2"/>
    <x v="3"/>
    <x v="0"/>
    <n v="18573.408213658196"/>
    <n v="36900.043256716104"/>
    <n v="77103.235394523828"/>
  </r>
  <r>
    <x v="30"/>
    <x v="1"/>
    <x v="2"/>
    <x v="4"/>
    <x v="0"/>
    <n v="37554.092889373707"/>
    <n v="36123.813785576247"/>
    <n v="95859.308565921994"/>
  </r>
  <r>
    <x v="30"/>
    <x v="2"/>
    <x v="2"/>
    <x v="0"/>
    <x v="0"/>
    <n v="111054.9963418276"/>
    <n v="123126.44808935211"/>
    <n v="259883.36780161544"/>
  </r>
  <r>
    <x v="30"/>
    <x v="2"/>
    <x v="2"/>
    <x v="1"/>
    <x v="0"/>
    <n v="30731.520852105063"/>
    <n v="35020.680951234142"/>
    <n v="47361.951767173574"/>
  </r>
  <r>
    <x v="30"/>
    <x v="2"/>
    <x v="2"/>
    <x v="2"/>
    <x v="0"/>
    <n v="26224.242377826711"/>
    <n v="28736.887535999995"/>
    <n v="49818.062932442641"/>
  </r>
  <r>
    <x v="30"/>
    <x v="2"/>
    <x v="2"/>
    <x v="3"/>
    <x v="0"/>
    <n v="55311.328297844149"/>
    <n v="70642.824810460937"/>
    <n v="102047.72663906134"/>
  </r>
  <r>
    <x v="30"/>
    <x v="2"/>
    <x v="2"/>
    <x v="4"/>
    <x v="0"/>
    <n v="13451.829463802504"/>
    <n v="13471.159872123222"/>
    <n v="24011.161595697988"/>
  </r>
  <r>
    <x v="31"/>
    <x v="1"/>
    <x v="2"/>
    <x v="0"/>
    <x v="0"/>
    <n v="572681.6967154108"/>
    <n v="805010.84982537851"/>
    <n v="2948048.4652820136"/>
  </r>
  <r>
    <x v="31"/>
    <x v="1"/>
    <x v="2"/>
    <x v="1"/>
    <x v="0"/>
    <n v="202235.88942891933"/>
    <n v="254080.311573338"/>
    <n v="357004.85917316208"/>
  </r>
  <r>
    <x v="31"/>
    <x v="1"/>
    <x v="2"/>
    <x v="2"/>
    <x v="0"/>
    <n v="94513.126835456584"/>
    <n v="109825.49577336232"/>
    <n v="281883.57465582044"/>
  </r>
  <r>
    <x v="31"/>
    <x v="1"/>
    <x v="2"/>
    <x v="3"/>
    <x v="0"/>
    <n v="30152.726791140212"/>
    <n v="59890.966482807948"/>
    <n v="125124.03687356168"/>
  </r>
  <r>
    <x v="31"/>
    <x v="1"/>
    <x v="2"/>
    <x v="4"/>
    <x v="0"/>
    <n v="45717.239253701053"/>
    <n v="42563.132663308977"/>
    <n v="122745.96204792985"/>
  </r>
  <r>
    <x v="31"/>
    <x v="2"/>
    <x v="2"/>
    <x v="0"/>
    <x v="0"/>
    <n v="370800.58715179353"/>
    <n v="526799"/>
    <n v="1920123.4714229803"/>
  </r>
  <r>
    <x v="31"/>
    <x v="2"/>
    <x v="2"/>
    <x v="1"/>
    <x v="0"/>
    <n v="67161.040872102167"/>
    <n v="76220.098053576075"/>
    <n v="100442.59030618361"/>
  </r>
  <r>
    <x v="31"/>
    <x v="2"/>
    <x v="2"/>
    <x v="2"/>
    <x v="0"/>
    <n v="12163.667365203004"/>
    <n v="14196.179037389998"/>
    <n v="40338.502554990395"/>
  </r>
  <r>
    <x v="31"/>
    <x v="2"/>
    <x v="2"/>
    <x v="3"/>
    <x v="0"/>
    <n v="43242.550556592272"/>
    <n v="52431.319449886279"/>
    <n v="86609.284479716865"/>
  </r>
  <r>
    <x v="31"/>
    <x v="2"/>
    <x v="2"/>
    <x v="4"/>
    <x v="0"/>
    <n v="4972.549672145703"/>
    <n v="4196.0554406044166"/>
    <n v="11823.77214633575"/>
  </r>
  <r>
    <x v="0"/>
    <x v="0"/>
    <x v="1"/>
    <x v="0"/>
    <x v="0"/>
    <n v="0"/>
    <n v="0"/>
    <n v="0"/>
  </r>
  <r>
    <x v="0"/>
    <x v="0"/>
    <x v="1"/>
    <x v="1"/>
    <x v="0"/>
    <n v="0"/>
    <n v="0"/>
    <n v="0"/>
  </r>
  <r>
    <x v="0"/>
    <x v="0"/>
    <x v="1"/>
    <x v="2"/>
    <x v="0"/>
    <n v="0"/>
    <n v="0"/>
    <n v="0"/>
  </r>
  <r>
    <x v="0"/>
    <x v="0"/>
    <x v="1"/>
    <x v="3"/>
    <x v="0"/>
    <n v="0"/>
    <n v="0"/>
    <n v="0"/>
  </r>
  <r>
    <x v="0"/>
    <x v="0"/>
    <x v="1"/>
    <x v="4"/>
    <x v="0"/>
    <n v="0"/>
    <n v="0"/>
    <n v="0"/>
  </r>
  <r>
    <x v="0"/>
    <x v="1"/>
    <x v="1"/>
    <x v="0"/>
    <x v="0"/>
    <n v="528363.59846043878"/>
    <n v="636903.87536632468"/>
    <n v="872363.78581287852"/>
  </r>
  <r>
    <x v="0"/>
    <x v="1"/>
    <x v="1"/>
    <x v="1"/>
    <x v="0"/>
    <n v="564319.2131460181"/>
    <n v="714023.14130157721"/>
    <n v="1021282.2393399703"/>
  </r>
  <r>
    <x v="0"/>
    <x v="1"/>
    <x v="1"/>
    <x v="2"/>
    <x v="0"/>
    <n v="2545999.4555103914"/>
    <n v="2529460.0560599994"/>
    <n v="4434806.0643213987"/>
  </r>
  <r>
    <x v="0"/>
    <x v="1"/>
    <x v="1"/>
    <x v="3"/>
    <x v="0"/>
    <n v="135624.61013381087"/>
    <n v="268895.37227894581"/>
    <n v="558748.76676287572"/>
  </r>
  <r>
    <x v="0"/>
    <x v="1"/>
    <x v="1"/>
    <x v="4"/>
    <x v="0"/>
    <n v="99640.719504598994"/>
    <n v="86750.347706312838"/>
    <n v="252730.49641330977"/>
  </r>
  <r>
    <x v="0"/>
    <x v="2"/>
    <x v="1"/>
    <x v="0"/>
    <x v="0"/>
    <n v="80924.23728852479"/>
    <n v="98503.003162618639"/>
    <n v="135728.23749851238"/>
  </r>
  <r>
    <x v="0"/>
    <x v="2"/>
    <x v="1"/>
    <x v="1"/>
    <x v="0"/>
    <n v="73617.847764010497"/>
    <n v="83732.0662761563"/>
    <n v="112592.13745513771"/>
  </r>
  <r>
    <x v="0"/>
    <x v="2"/>
    <x v="1"/>
    <x v="2"/>
    <x v="0"/>
    <n v="140087.0102666165"/>
    <n v="153573.84872640006"/>
    <n v="221034.72205833613"/>
  </r>
  <r>
    <x v="0"/>
    <x v="2"/>
    <x v="1"/>
    <x v="3"/>
    <x v="0"/>
    <n v="338433.12936792173"/>
    <n v="430640.80681881192"/>
    <n v="621895.98357302626"/>
  </r>
  <r>
    <x v="0"/>
    <x v="2"/>
    <x v="1"/>
    <x v="4"/>
    <x v="0"/>
    <n v="1924.8997252320667"/>
    <n v="1982.429561122209"/>
    <n v="4325.8372832533723"/>
  </r>
  <r>
    <x v="1"/>
    <x v="0"/>
    <x v="1"/>
    <x v="1"/>
    <x v="0"/>
    <n v="0.76556670877713695"/>
    <n v="0.96777352931778371"/>
    <n v="1.1943928127748209"/>
  </r>
  <r>
    <x v="1"/>
    <x v="0"/>
    <x v="1"/>
    <x v="2"/>
    <x v="0"/>
    <n v="13608.805081252603"/>
    <n v="17432.505883174152"/>
    <n v="19798.811967611571"/>
  </r>
  <r>
    <x v="1"/>
    <x v="0"/>
    <x v="1"/>
    <x v="3"/>
    <x v="0"/>
    <n v="564.1691243548637"/>
    <n v="888.12399629961442"/>
    <n v="1331.730385033233"/>
  </r>
  <r>
    <x v="1"/>
    <x v="0"/>
    <x v="1"/>
    <x v="4"/>
    <x v="0"/>
    <n v="51.007813817068325"/>
    <n v="64.517302950517589"/>
    <n v="119.18973258413313"/>
  </r>
  <r>
    <x v="1"/>
    <x v="0"/>
    <x v="1"/>
    <x v="0"/>
    <x v="0"/>
    <n v="0"/>
    <n v="0"/>
    <n v="0"/>
  </r>
  <r>
    <x v="1"/>
    <x v="1"/>
    <x v="1"/>
    <x v="0"/>
    <x v="0"/>
    <n v="647769.48184595001"/>
    <n v="937765.3371133937"/>
    <n v="1402339.915569457"/>
  </r>
  <r>
    <x v="1"/>
    <x v="1"/>
    <x v="1"/>
    <x v="1"/>
    <x v="0"/>
    <n v="862378.52877160034"/>
    <n v="1090670.2265252112"/>
    <n v="1558712.457040082"/>
  </r>
  <r>
    <x v="1"/>
    <x v="1"/>
    <x v="1"/>
    <x v="2"/>
    <x v="0"/>
    <n v="11206263.048786728"/>
    <n v="12671896.94226001"/>
    <n v="17442056.710792758"/>
  </r>
  <r>
    <x v="1"/>
    <x v="1"/>
    <x v="1"/>
    <x v="3"/>
    <x v="0"/>
    <n v="310625.11565886176"/>
    <n v="473632.13496040617"/>
    <n v="924576.64161643805"/>
  </r>
  <r>
    <x v="1"/>
    <x v="1"/>
    <x v="1"/>
    <x v="4"/>
    <x v="0"/>
    <n v="339660.68646266131"/>
    <n v="319323.50899227278"/>
    <n v="816701.0482936562"/>
  </r>
  <r>
    <x v="1"/>
    <x v="2"/>
    <x v="1"/>
    <x v="0"/>
    <x v="0"/>
    <n v="48512.761480095782"/>
    <n v="70633.227507633128"/>
    <n v="104163.46809922214"/>
  </r>
  <r>
    <x v="1"/>
    <x v="2"/>
    <x v="1"/>
    <x v="1"/>
    <x v="0"/>
    <n v="31027.789353689175"/>
    <n v="35556.421604199553"/>
    <n v="48442.155697056231"/>
  </r>
  <r>
    <x v="1"/>
    <x v="2"/>
    <x v="1"/>
    <x v="2"/>
    <x v="0"/>
    <n v="355395.59013307415"/>
    <n v="418421.22566400009"/>
    <n v="529302.83002199978"/>
  </r>
  <r>
    <x v="1"/>
    <x v="2"/>
    <x v="1"/>
    <x v="3"/>
    <x v="0"/>
    <n v="456863.02517111821"/>
    <n v="516970.37017676106"/>
    <n v="752956.31609909586"/>
  </r>
  <r>
    <x v="1"/>
    <x v="2"/>
    <x v="1"/>
    <x v="4"/>
    <x v="0"/>
    <n v="594356.21279281343"/>
    <n v="635053.89008705691"/>
    <n v="2234769.1734540705"/>
  </r>
  <r>
    <x v="2"/>
    <x v="1"/>
    <x v="1"/>
    <x v="0"/>
    <x v="0"/>
    <n v="186255.37419468065"/>
    <n v="259815.83333333334"/>
    <n v="953692.8100677859"/>
  </r>
  <r>
    <x v="2"/>
    <x v="1"/>
    <x v="1"/>
    <x v="1"/>
    <x v="0"/>
    <n v="185268.0230997641"/>
    <n v="233184.11148321675"/>
    <n v="325974.30420932121"/>
  </r>
  <r>
    <x v="2"/>
    <x v="1"/>
    <x v="1"/>
    <x v="2"/>
    <x v="0"/>
    <n v="1067087.5541679582"/>
    <n v="913605.28775999974"/>
    <n v="3118722.5643951017"/>
  </r>
  <r>
    <x v="2"/>
    <x v="1"/>
    <x v="1"/>
    <x v="3"/>
    <x v="0"/>
    <n v="32180.185285208659"/>
    <n v="63795.348453169616"/>
    <n v="132562.98154673548"/>
  </r>
  <r>
    <x v="2"/>
    <x v="1"/>
    <x v="1"/>
    <x v="4"/>
    <x v="0"/>
    <n v="13528.777387417535"/>
    <n v="16038.711123406711"/>
    <n v="29148.57644429064"/>
  </r>
  <r>
    <x v="2"/>
    <x v="2"/>
    <x v="1"/>
    <x v="0"/>
    <x v="0"/>
    <n v="105319.18553962126"/>
    <n v="150514"/>
    <n v="551487.58238941943"/>
  </r>
  <r>
    <x v="2"/>
    <x v="2"/>
    <x v="1"/>
    <x v="1"/>
    <x v="0"/>
    <n v="46122.446707210358"/>
    <n v="52463.281631021375"/>
    <n v="69245.698583172692"/>
  </r>
  <r>
    <x v="2"/>
    <x v="2"/>
    <x v="1"/>
    <x v="2"/>
    <x v="0"/>
    <n v="74792.928576974227"/>
    <n v="83837.393625600002"/>
    <n v="116226.31111377467"/>
  </r>
  <r>
    <x v="2"/>
    <x v="2"/>
    <x v="1"/>
    <x v="3"/>
    <x v="0"/>
    <n v="119945.63103841578"/>
    <n v="151460.20302697492"/>
    <n v="218645.58767176582"/>
  </r>
  <r>
    <x v="2"/>
    <x v="2"/>
    <x v="1"/>
    <x v="4"/>
    <x v="0"/>
    <n v="1325.5466181616687"/>
    <n v="1510.5501673495116"/>
    <n v="2352.9797637393058"/>
  </r>
  <r>
    <x v="3"/>
    <x v="0"/>
    <x v="1"/>
    <x v="0"/>
    <x v="0"/>
    <n v="0"/>
    <n v="0"/>
    <n v="0"/>
  </r>
  <r>
    <x v="3"/>
    <x v="0"/>
    <x v="1"/>
    <x v="1"/>
    <x v="0"/>
    <n v="0"/>
    <n v="0"/>
    <n v="0"/>
  </r>
  <r>
    <x v="3"/>
    <x v="0"/>
    <x v="1"/>
    <x v="2"/>
    <x v="0"/>
    <n v="0"/>
    <n v="0"/>
    <n v="0"/>
  </r>
  <r>
    <x v="3"/>
    <x v="0"/>
    <x v="1"/>
    <x v="3"/>
    <x v="0"/>
    <n v="0"/>
    <n v="0"/>
    <n v="0"/>
  </r>
  <r>
    <x v="3"/>
    <x v="0"/>
    <x v="1"/>
    <x v="4"/>
    <x v="0"/>
    <n v="0"/>
    <n v="0"/>
    <n v="0"/>
  </r>
  <r>
    <x v="3"/>
    <x v="1"/>
    <x v="1"/>
    <x v="0"/>
    <x v="0"/>
    <n v="1514320.1874140319"/>
    <n v="1795228.6721725517"/>
    <n v="2463702.9579161718"/>
  </r>
  <r>
    <x v="3"/>
    <x v="1"/>
    <x v="1"/>
    <x v="1"/>
    <x v="0"/>
    <n v="254998.23505880721"/>
    <n v="322509.42336034944"/>
    <n v="460966.28893808613"/>
  </r>
  <r>
    <x v="3"/>
    <x v="1"/>
    <x v="1"/>
    <x v="2"/>
    <x v="0"/>
    <n v="3229077.6582695413"/>
    <n v="3324672.0998276258"/>
    <n v="5535762.198951019"/>
  </r>
  <r>
    <x v="3"/>
    <x v="1"/>
    <x v="1"/>
    <x v="3"/>
    <x v="0"/>
    <n v="82412.122119173233"/>
    <n v="118684.87524493807"/>
    <n v="221207.21978471999"/>
  </r>
  <r>
    <x v="3"/>
    <x v="1"/>
    <x v="1"/>
    <x v="4"/>
    <x v="0"/>
    <n v="158333.85951126483"/>
    <n v="145087.14672495367"/>
    <n v="339101.18598030473"/>
  </r>
  <r>
    <x v="3"/>
    <x v="2"/>
    <x v="1"/>
    <x v="0"/>
    <x v="0"/>
    <n v="823739.30692799564"/>
    <n v="1029263.7644175756"/>
    <n v="1414762.9144003741"/>
  </r>
  <r>
    <x v="3"/>
    <x v="2"/>
    <x v="1"/>
    <x v="1"/>
    <x v="0"/>
    <n v="44324.01895988475"/>
    <n v="50648.942915438667"/>
    <n v="69862.945738644397"/>
  </r>
  <r>
    <x v="3"/>
    <x v="2"/>
    <x v="1"/>
    <x v="2"/>
    <x v="0"/>
    <n v="219540.50606402042"/>
    <n v="254950.66971710991"/>
    <n v="326383.06411809748"/>
  </r>
  <r>
    <x v="3"/>
    <x v="2"/>
    <x v="1"/>
    <x v="3"/>
    <x v="0"/>
    <n v="297622.6242080924"/>
    <n v="358743.25715643744"/>
    <n v="516784.14265001076"/>
  </r>
  <r>
    <x v="3"/>
    <x v="2"/>
    <x v="1"/>
    <x v="4"/>
    <x v="0"/>
    <n v="43511.531508923057"/>
    <n v="43356.624109402568"/>
    <n v="89225.001539191289"/>
  </r>
  <r>
    <x v="4"/>
    <x v="0"/>
    <x v="1"/>
    <x v="0"/>
    <x v="0"/>
    <n v="712.77630675809951"/>
    <n v="922.84788475322671"/>
    <n v="1215.6888953371451"/>
  </r>
  <r>
    <x v="4"/>
    <x v="0"/>
    <x v="1"/>
    <x v="1"/>
    <x v="0"/>
    <n v="33.064448763011931"/>
    <n v="38.720226164138921"/>
    <n v="54.416915641233487"/>
  </r>
  <r>
    <x v="4"/>
    <x v="0"/>
    <x v="1"/>
    <x v="2"/>
    <x v="0"/>
    <n v="3534.4598263865141"/>
    <n v="5320.6208948682488"/>
    <n v="6849.9904439381962"/>
  </r>
  <r>
    <x v="4"/>
    <x v="0"/>
    <x v="1"/>
    <x v="3"/>
    <x v="0"/>
    <n v="298.33051624881813"/>
    <n v="385.40604818714047"/>
    <n v="569.97922664748967"/>
  </r>
  <r>
    <x v="4"/>
    <x v="0"/>
    <x v="1"/>
    <x v="4"/>
    <x v="0"/>
    <n v="116.92958272148188"/>
    <n v="135.57853065118638"/>
    <n v="231.86112095317833"/>
  </r>
  <r>
    <x v="4"/>
    <x v="1"/>
    <x v="1"/>
    <x v="0"/>
    <x v="0"/>
    <n v="868311.45403864328"/>
    <n v="937591.57293275313"/>
    <n v="1494551.7435062185"/>
  </r>
  <r>
    <x v="4"/>
    <x v="1"/>
    <x v="1"/>
    <x v="1"/>
    <x v="0"/>
    <n v="681121.17273285007"/>
    <n v="862031.60212214408"/>
    <n v="1235690.6835053894"/>
  </r>
  <r>
    <x v="4"/>
    <x v="1"/>
    <x v="1"/>
    <x v="2"/>
    <x v="0"/>
    <n v="7180775.4968114719"/>
    <n v="10544977.855727635"/>
    <n v="14595044.561159655"/>
  </r>
  <r>
    <x v="4"/>
    <x v="1"/>
    <x v="1"/>
    <x v="3"/>
    <x v="0"/>
    <n v="260043.05352656555"/>
    <n v="306481.80211824592"/>
    <n v="560058.05303065642"/>
  </r>
  <r>
    <x v="4"/>
    <x v="1"/>
    <x v="1"/>
    <x v="4"/>
    <x v="0"/>
    <n v="124772.60553393807"/>
    <n v="119723.39242620263"/>
    <n v="273319.98704586318"/>
  </r>
  <r>
    <x v="4"/>
    <x v="2"/>
    <x v="1"/>
    <x v="0"/>
    <x v="0"/>
    <n v="1599.4020695712111"/>
    <n v="2253.5997254047252"/>
    <n v="2840.1454622949259"/>
  </r>
  <r>
    <x v="4"/>
    <x v="2"/>
    <x v="1"/>
    <x v="1"/>
    <x v="0"/>
    <n v="47762.739323479647"/>
    <n v="55706.216664620159"/>
    <n v="77483.858302736742"/>
  </r>
  <r>
    <x v="4"/>
    <x v="2"/>
    <x v="1"/>
    <x v="2"/>
    <x v="0"/>
    <n v="238824.06303286715"/>
    <n v="334861.18140132009"/>
    <n v="448616.00195196265"/>
  </r>
  <r>
    <x v="4"/>
    <x v="2"/>
    <x v="1"/>
    <x v="3"/>
    <x v="0"/>
    <n v="499745.04979555443"/>
    <n v="539183.22913268826"/>
    <n v="858101.70717706298"/>
  </r>
  <r>
    <x v="4"/>
    <x v="2"/>
    <x v="1"/>
    <x v="4"/>
    <x v="0"/>
    <n v="9898.0326258014302"/>
    <n v="11858.458312904591"/>
    <n v="23024.649032314683"/>
  </r>
  <r>
    <x v="5"/>
    <x v="0"/>
    <x v="1"/>
    <x v="3"/>
    <x v="0"/>
    <n v="0"/>
    <n v="0"/>
    <n v="0"/>
  </r>
  <r>
    <x v="5"/>
    <x v="1"/>
    <x v="1"/>
    <x v="0"/>
    <x v="0"/>
    <n v="858568.76016174362"/>
    <n v="993938.65443926654"/>
    <n v="2478532.6286035064"/>
  </r>
  <r>
    <x v="5"/>
    <x v="1"/>
    <x v="1"/>
    <x v="1"/>
    <x v="0"/>
    <n v="254845.98079824538"/>
    <n v="319378.13483999186"/>
    <n v="447582.06401238334"/>
  </r>
  <r>
    <x v="5"/>
    <x v="1"/>
    <x v="1"/>
    <x v="2"/>
    <x v="0"/>
    <n v="912506.00950439973"/>
    <n v="897243.27651975024"/>
    <n v="2003786.9432995345"/>
  </r>
  <r>
    <x v="5"/>
    <x v="1"/>
    <x v="1"/>
    <x v="3"/>
    <x v="0"/>
    <n v="54003.887762850194"/>
    <n v="106377.1402419721"/>
    <n v="220267.32284488462"/>
  </r>
  <r>
    <x v="5"/>
    <x v="1"/>
    <x v="1"/>
    <x v="4"/>
    <x v="0"/>
    <n v="187402.62650943594"/>
    <n v="173682.1675244128"/>
    <n v="441114.15118075791"/>
  </r>
  <r>
    <x v="5"/>
    <x v="2"/>
    <x v="1"/>
    <x v="0"/>
    <x v="0"/>
    <n v="689912.13458621141"/>
    <n v="917497.79424265283"/>
    <n v="2992570.2795430557"/>
  </r>
  <r>
    <x v="5"/>
    <x v="2"/>
    <x v="1"/>
    <x v="1"/>
    <x v="0"/>
    <n v="38487.020531053975"/>
    <n v="43783.855780467187"/>
    <n v="57733.705038963832"/>
  </r>
  <r>
    <x v="5"/>
    <x v="2"/>
    <x v="1"/>
    <x v="2"/>
    <x v="0"/>
    <n v="60269.321231607049"/>
    <n v="56583.412208459995"/>
    <n v="143756.00034402224"/>
  </r>
  <r>
    <x v="5"/>
    <x v="2"/>
    <x v="1"/>
    <x v="3"/>
    <x v="0"/>
    <n v="148120.06799628085"/>
    <n v="192769.08094263618"/>
    <n v="279584.88923512195"/>
  </r>
  <r>
    <x v="5"/>
    <x v="2"/>
    <x v="1"/>
    <x v="4"/>
    <x v="0"/>
    <n v="40620.460283842112"/>
    <n v="36597.300027824611"/>
    <n v="75249.495753420037"/>
  </r>
  <r>
    <x v="6"/>
    <x v="0"/>
    <x v="1"/>
    <x v="0"/>
    <x v="0"/>
    <n v="0"/>
    <n v="0"/>
    <n v="0"/>
  </r>
  <r>
    <x v="6"/>
    <x v="0"/>
    <x v="1"/>
    <x v="1"/>
    <x v="0"/>
    <n v="0"/>
    <n v="0"/>
    <n v="0"/>
  </r>
  <r>
    <x v="6"/>
    <x v="0"/>
    <x v="1"/>
    <x v="2"/>
    <x v="0"/>
    <n v="0"/>
    <n v="0"/>
    <n v="0"/>
  </r>
  <r>
    <x v="6"/>
    <x v="0"/>
    <x v="1"/>
    <x v="3"/>
    <x v="0"/>
    <n v="0"/>
    <n v="0"/>
    <n v="0"/>
  </r>
  <r>
    <x v="6"/>
    <x v="0"/>
    <x v="1"/>
    <x v="4"/>
    <x v="0"/>
    <n v="0"/>
    <n v="0"/>
    <n v="0"/>
  </r>
  <r>
    <x v="6"/>
    <x v="1"/>
    <x v="1"/>
    <x v="0"/>
    <x v="0"/>
    <n v="505882.40396011376"/>
    <n v="617188.36450281576"/>
    <n v="830317.56078384805"/>
  </r>
  <r>
    <x v="6"/>
    <x v="1"/>
    <x v="1"/>
    <x v="1"/>
    <x v="0"/>
    <n v="901315.86469470593"/>
    <n v="1139159.2352592107"/>
    <n v="1624385.4319214118"/>
  </r>
  <r>
    <x v="6"/>
    <x v="1"/>
    <x v="1"/>
    <x v="2"/>
    <x v="0"/>
    <n v="3360276.4504097891"/>
    <n v="4062253.0933800051"/>
    <n v="5272363.6452671504"/>
  </r>
  <r>
    <x v="6"/>
    <x v="1"/>
    <x v="1"/>
    <x v="3"/>
    <x v="0"/>
    <n v="162237.16830534118"/>
    <n v="311431.59267923213"/>
    <n v="641836.12332063203"/>
  </r>
  <r>
    <x v="6"/>
    <x v="1"/>
    <x v="1"/>
    <x v="4"/>
    <x v="0"/>
    <n v="35549.392132960827"/>
    <n v="38958.343389693757"/>
    <n v="84905.169211754765"/>
  </r>
  <r>
    <x v="6"/>
    <x v="2"/>
    <x v="1"/>
    <x v="0"/>
    <x v="0"/>
    <n v="59052.073918862268"/>
    <n v="74251.788965492407"/>
    <n v="103749.19576118235"/>
  </r>
  <r>
    <x v="6"/>
    <x v="2"/>
    <x v="1"/>
    <x v="1"/>
    <x v="0"/>
    <n v="93446.832439035308"/>
    <n v="108391.69313392474"/>
    <n v="149380.59177476401"/>
  </r>
  <r>
    <x v="6"/>
    <x v="2"/>
    <x v="1"/>
    <x v="2"/>
    <x v="0"/>
    <n v="266343.61315795215"/>
    <n v="311277.88425600016"/>
    <n v="396159.67530743213"/>
  </r>
  <r>
    <x v="6"/>
    <x v="2"/>
    <x v="1"/>
    <x v="3"/>
    <x v="0"/>
    <n v="128304.32057080872"/>
    <n v="157940.27917262036"/>
    <n v="263401.94888014416"/>
  </r>
  <r>
    <x v="6"/>
    <x v="2"/>
    <x v="1"/>
    <x v="4"/>
    <x v="0"/>
    <n v="1568.4883147381256"/>
    <n v="1823.7003751850298"/>
    <n v="2909.01901175692"/>
  </r>
  <r>
    <x v="7"/>
    <x v="0"/>
    <x v="1"/>
    <x v="1"/>
    <x v="0"/>
    <n v="31.927133599261133"/>
    <n v="37.289502529607461"/>
    <n v="51.310594290727408"/>
  </r>
  <r>
    <x v="7"/>
    <x v="0"/>
    <x v="1"/>
    <x v="2"/>
    <x v="0"/>
    <n v="73.559318335087312"/>
    <n v="84.857683426892308"/>
    <n v="166.10800861849475"/>
  </r>
  <r>
    <x v="7"/>
    <x v="0"/>
    <x v="1"/>
    <x v="3"/>
    <x v="0"/>
    <n v="30.921166183691355"/>
    <n v="47.972069774405526"/>
    <n v="71.774144070598155"/>
  </r>
  <r>
    <x v="7"/>
    <x v="0"/>
    <x v="1"/>
    <x v="0"/>
    <x v="0"/>
    <n v="0"/>
    <n v="0"/>
    <n v="0"/>
  </r>
  <r>
    <x v="7"/>
    <x v="1"/>
    <x v="1"/>
    <x v="0"/>
    <x v="0"/>
    <n v="3528832.6002521678"/>
    <n v="4125008.0286682537"/>
    <n v="6688462.9393834863"/>
  </r>
  <r>
    <x v="7"/>
    <x v="1"/>
    <x v="1"/>
    <x v="1"/>
    <x v="0"/>
    <n v="383379.05815127073"/>
    <n v="483215.10423083574"/>
    <n v="680780.60146971652"/>
  </r>
  <r>
    <x v="7"/>
    <x v="1"/>
    <x v="1"/>
    <x v="2"/>
    <x v="0"/>
    <n v="965217.17535231658"/>
    <n v="1125604.7540999996"/>
    <n v="1551177.9071900046"/>
  </r>
  <r>
    <x v="7"/>
    <x v="1"/>
    <x v="1"/>
    <x v="3"/>
    <x v="0"/>
    <n v="40632.491741896709"/>
    <n v="80551.555133099333"/>
    <n v="167381.39340219181"/>
  </r>
  <r>
    <x v="7"/>
    <x v="2"/>
    <x v="1"/>
    <x v="0"/>
    <x v="0"/>
    <n v="8890984.9977884423"/>
    <n v="12572851.022562599"/>
    <n v="19251428.703506857"/>
  </r>
  <r>
    <x v="7"/>
    <x v="2"/>
    <x v="1"/>
    <x v="1"/>
    <x v="0"/>
    <n v="35118.089959192184"/>
    <n v="40074.962057918638"/>
    <n v="54048.660746872592"/>
  </r>
  <r>
    <x v="7"/>
    <x v="2"/>
    <x v="1"/>
    <x v="2"/>
    <x v="0"/>
    <n v="93780.504944802713"/>
    <n v="106039.82388959998"/>
    <n v="140696.38860852728"/>
  </r>
  <r>
    <x v="7"/>
    <x v="2"/>
    <x v="1"/>
    <x v="3"/>
    <x v="0"/>
    <n v="67715.728843939767"/>
    <n v="95471.670261718289"/>
    <n v="140773.45546913953"/>
  </r>
  <r>
    <x v="8"/>
    <x v="0"/>
    <x v="1"/>
    <x v="0"/>
    <x v="0"/>
    <n v="15279.518256695126"/>
    <n v="19268.641755672594"/>
    <n v="23689.052247657641"/>
  </r>
  <r>
    <x v="8"/>
    <x v="0"/>
    <x v="1"/>
    <x v="1"/>
    <x v="0"/>
    <n v="1958.9275547099553"/>
    <n v="2287.9421996348437"/>
    <n v="3140.4507880715792"/>
  </r>
  <r>
    <x v="8"/>
    <x v="0"/>
    <x v="1"/>
    <x v="2"/>
    <x v="0"/>
    <n v="30783.568042293908"/>
    <n v="39635.072575066508"/>
    <n v="44874.707155085751"/>
  </r>
  <r>
    <x v="8"/>
    <x v="0"/>
    <x v="1"/>
    <x v="3"/>
    <x v="0"/>
    <n v="2499.0117415314839"/>
    <n v="3321.0354420482131"/>
    <n v="4815.5181871020468"/>
  </r>
  <r>
    <x v="8"/>
    <x v="0"/>
    <x v="1"/>
    <x v="4"/>
    <x v="0"/>
    <n v="754.0153468291237"/>
    <n v="746.10873703108768"/>
    <n v="1420.958843217715"/>
  </r>
  <r>
    <x v="8"/>
    <x v="1"/>
    <x v="1"/>
    <x v="0"/>
    <x v="0"/>
    <n v="1044771.030531564"/>
    <n v="1270379.5973301593"/>
    <n v="1735316.0664848357"/>
  </r>
  <r>
    <x v="8"/>
    <x v="1"/>
    <x v="1"/>
    <x v="1"/>
    <x v="0"/>
    <n v="519343.45925382903"/>
    <n v="654128.37726834964"/>
    <n v="919081.80797460792"/>
  </r>
  <r>
    <x v="8"/>
    <x v="1"/>
    <x v="1"/>
    <x v="2"/>
    <x v="0"/>
    <n v="3058982.5501749995"/>
    <n v="3785502.5744400015"/>
    <n v="4808740.225093157"/>
  </r>
  <r>
    <x v="8"/>
    <x v="1"/>
    <x v="1"/>
    <x v="3"/>
    <x v="0"/>
    <n v="66655.749052853571"/>
    <n v="132141.15144291503"/>
    <n v="274581.5399558525"/>
  </r>
  <r>
    <x v="8"/>
    <x v="1"/>
    <x v="1"/>
    <x v="4"/>
    <x v="0"/>
    <n v="83431.184427811022"/>
    <n v="74061.084808745203"/>
    <n v="270830.49817729823"/>
  </r>
  <r>
    <x v="8"/>
    <x v="2"/>
    <x v="1"/>
    <x v="0"/>
    <x v="0"/>
    <n v="171308.1901755397"/>
    <n v="219433.59922926908"/>
    <n v="290275.45194559073"/>
  </r>
  <r>
    <x v="8"/>
    <x v="2"/>
    <x v="1"/>
    <x v="1"/>
    <x v="0"/>
    <n v="44730.095620663917"/>
    <n v="51194.797200772315"/>
    <n v="68813.797295167649"/>
  </r>
  <r>
    <x v="8"/>
    <x v="2"/>
    <x v="1"/>
    <x v="2"/>
    <x v="0"/>
    <n v="202838.15853324317"/>
    <n v="254770.34254560006"/>
    <n v="308811.14577946166"/>
  </r>
  <r>
    <x v="8"/>
    <x v="2"/>
    <x v="1"/>
    <x v="3"/>
    <x v="0"/>
    <n v="195772.73610247267"/>
    <n v="242180.10756659953"/>
    <n v="351700.42568763194"/>
  </r>
  <r>
    <x v="8"/>
    <x v="2"/>
    <x v="1"/>
    <x v="4"/>
    <x v="0"/>
    <n v="6284.1129280152627"/>
    <n v="6151.3210953915059"/>
    <n v="16374.358346864239"/>
  </r>
  <r>
    <x v="9"/>
    <x v="0"/>
    <x v="1"/>
    <x v="1"/>
    <x v="0"/>
    <n v="193.30644993707352"/>
    <n v="224.94706347643472"/>
    <n v="310.86712963758129"/>
  </r>
  <r>
    <x v="9"/>
    <x v="0"/>
    <x v="1"/>
    <x v="2"/>
    <x v="0"/>
    <n v="249.86153291008603"/>
    <n v="308.0315340132496"/>
    <n v="570.85581309182407"/>
  </r>
  <r>
    <x v="9"/>
    <x v="0"/>
    <x v="1"/>
    <x v="3"/>
    <x v="0"/>
    <n v="1406.0353045945958"/>
    <n v="2168.3836900123465"/>
    <n v="3240.0828959914838"/>
  </r>
  <r>
    <x v="9"/>
    <x v="0"/>
    <x v="1"/>
    <x v="4"/>
    <x v="0"/>
    <n v="149.22843489618631"/>
    <n v="167.30170744547337"/>
    <n v="307.67526336515698"/>
  </r>
  <r>
    <x v="9"/>
    <x v="0"/>
    <x v="1"/>
    <x v="0"/>
    <x v="0"/>
    <n v="0"/>
    <n v="0"/>
    <n v="0"/>
  </r>
  <r>
    <x v="9"/>
    <x v="1"/>
    <x v="1"/>
    <x v="0"/>
    <x v="0"/>
    <n v="253375.11553317218"/>
    <n v="346244.14549513679"/>
    <n v="1198076.2660079361"/>
  </r>
  <r>
    <x v="9"/>
    <x v="1"/>
    <x v="1"/>
    <x v="1"/>
    <x v="0"/>
    <n v="887530.25078332797"/>
    <n v="1116167.5088441772"/>
    <n v="1586775.4189433751"/>
  </r>
  <r>
    <x v="9"/>
    <x v="1"/>
    <x v="1"/>
    <x v="2"/>
    <x v="0"/>
    <n v="1393373.1643654825"/>
    <n v="1395782.0733933758"/>
    <n v="3287082.3940702938"/>
  </r>
  <r>
    <x v="9"/>
    <x v="1"/>
    <x v="1"/>
    <x v="3"/>
    <x v="0"/>
    <n v="175481.61121265125"/>
    <n v="321787.2641166395"/>
    <n v="621470.81110226258"/>
  </r>
  <r>
    <x v="9"/>
    <x v="1"/>
    <x v="1"/>
    <x v="4"/>
    <x v="0"/>
    <n v="284012.70124147553"/>
    <n v="275190.30356215255"/>
    <n v="629962.22177945159"/>
  </r>
  <r>
    <x v="9"/>
    <x v="2"/>
    <x v="1"/>
    <x v="0"/>
    <x v="0"/>
    <n v="44368.128784064676"/>
    <n v="62851.867233769539"/>
    <n v="222876.45415413135"/>
  </r>
  <r>
    <x v="9"/>
    <x v="2"/>
    <x v="1"/>
    <x v="1"/>
    <x v="0"/>
    <n v="49138.530397559967"/>
    <n v="56341.528710008024"/>
    <n v="76651.409455005691"/>
  </r>
  <r>
    <x v="9"/>
    <x v="2"/>
    <x v="1"/>
    <x v="2"/>
    <x v="0"/>
    <n v="16564.689364812362"/>
    <n v="20139.265891439998"/>
    <n v="36094.117679854011"/>
  </r>
  <r>
    <x v="9"/>
    <x v="2"/>
    <x v="1"/>
    <x v="3"/>
    <x v="0"/>
    <n v="179742.238778128"/>
    <n v="230461.31291879492"/>
    <n v="325774.42864643753"/>
  </r>
  <r>
    <x v="9"/>
    <x v="2"/>
    <x v="1"/>
    <x v="4"/>
    <x v="0"/>
    <n v="32042.804477151753"/>
    <n v="30480.00975564753"/>
    <n v="74984.901208152325"/>
  </r>
  <r>
    <x v="10"/>
    <x v="0"/>
    <x v="1"/>
    <x v="0"/>
    <x v="0"/>
    <n v="14459.992015960161"/>
    <n v="19623.562480101318"/>
    <n v="25463.087048401012"/>
  </r>
  <r>
    <x v="10"/>
    <x v="0"/>
    <x v="1"/>
    <x v="1"/>
    <x v="0"/>
    <n v="1351.5970009460277"/>
    <n v="1577.2498300518437"/>
    <n v="2147.2318254923125"/>
  </r>
  <r>
    <x v="10"/>
    <x v="0"/>
    <x v="1"/>
    <x v="2"/>
    <x v="0"/>
    <n v="6262.5771345727289"/>
    <n v="3950.2592335875174"/>
    <n v="28617.758133428357"/>
  </r>
  <r>
    <x v="10"/>
    <x v="0"/>
    <x v="1"/>
    <x v="3"/>
    <x v="0"/>
    <n v="7326.8938229621963"/>
    <n v="10718.689141421417"/>
    <n v="15806.876069929864"/>
  </r>
  <r>
    <x v="10"/>
    <x v="0"/>
    <x v="1"/>
    <x v="4"/>
    <x v="0"/>
    <n v="3409.4315693213416"/>
    <n v="3865.8338981918773"/>
    <n v="5433.6911075434891"/>
  </r>
  <r>
    <x v="10"/>
    <x v="1"/>
    <x v="1"/>
    <x v="0"/>
    <x v="0"/>
    <n v="353479.98418747471"/>
    <n v="474280.20521049172"/>
    <n v="681728.79451652733"/>
  </r>
  <r>
    <x v="10"/>
    <x v="1"/>
    <x v="1"/>
    <x v="1"/>
    <x v="0"/>
    <n v="193425.10930886533"/>
    <n v="243565.12700348668"/>
    <n v="341213.81376345159"/>
  </r>
  <r>
    <x v="10"/>
    <x v="1"/>
    <x v="1"/>
    <x v="2"/>
    <x v="0"/>
    <n v="592881.06114774744"/>
    <n v="364933.62529687496"/>
    <n v="3413176.7555258623"/>
  </r>
  <r>
    <x v="10"/>
    <x v="1"/>
    <x v="1"/>
    <x v="3"/>
    <x v="0"/>
    <n v="29092.126500819195"/>
    <n v="56252.590653997024"/>
    <n v="115138.10426548179"/>
  </r>
  <r>
    <x v="10"/>
    <x v="1"/>
    <x v="1"/>
    <x v="4"/>
    <x v="0"/>
    <n v="91978.287604787693"/>
    <n v="106023.58209220307"/>
    <n v="191305.77106291679"/>
  </r>
  <r>
    <x v="10"/>
    <x v="2"/>
    <x v="1"/>
    <x v="0"/>
    <x v="0"/>
    <n v="115161.4226795516"/>
    <n v="151475.14436726901"/>
    <n v="208573.80194928561"/>
  </r>
  <r>
    <x v="10"/>
    <x v="2"/>
    <x v="1"/>
    <x v="1"/>
    <x v="0"/>
    <n v="19113.507438194232"/>
    <n v="22075.966950961407"/>
    <n v="29717.143499725436"/>
  </r>
  <r>
    <x v="10"/>
    <x v="2"/>
    <x v="1"/>
    <x v="2"/>
    <x v="0"/>
    <n v="11639.441076526859"/>
    <n v="13704.768730259999"/>
    <n v="38825.280435869179"/>
  </r>
  <r>
    <x v="10"/>
    <x v="2"/>
    <x v="1"/>
    <x v="3"/>
    <x v="0"/>
    <n v="86954.80636978813"/>
    <n v="106617.1899652515"/>
    <n v="154724.45420186105"/>
  </r>
  <r>
    <x v="10"/>
    <x v="2"/>
    <x v="1"/>
    <x v="4"/>
    <x v="0"/>
    <n v="141285.89877754019"/>
    <n v="142813.44237789611"/>
    <n v="403991.18725418847"/>
  </r>
  <r>
    <x v="11"/>
    <x v="1"/>
    <x v="1"/>
    <x v="0"/>
    <x v="0"/>
    <n v="1217002.6435096704"/>
    <n v="1440735.5490805754"/>
    <n v="1901549.8844900886"/>
  </r>
  <r>
    <x v="11"/>
    <x v="1"/>
    <x v="1"/>
    <x v="1"/>
    <x v="0"/>
    <n v="198975.52480069792"/>
    <n v="249995.60734258487"/>
    <n v="346257.31025303184"/>
  </r>
  <r>
    <x v="11"/>
    <x v="1"/>
    <x v="1"/>
    <x v="2"/>
    <x v="0"/>
    <n v="1298628.3871726571"/>
    <n v="1231474.0609799987"/>
    <n v="3296360.4388131164"/>
  </r>
  <r>
    <x v="11"/>
    <x v="1"/>
    <x v="1"/>
    <x v="3"/>
    <x v="0"/>
    <n v="291986.38317728706"/>
    <n v="331924.72070021112"/>
    <n v="614210.75383128296"/>
  </r>
  <r>
    <x v="11"/>
    <x v="1"/>
    <x v="1"/>
    <x v="4"/>
    <x v="0"/>
    <n v="15310.625800891463"/>
    <n v="26235.282192113773"/>
    <n v="36101.890394800052"/>
  </r>
  <r>
    <x v="11"/>
    <x v="2"/>
    <x v="1"/>
    <x v="0"/>
    <x v="0"/>
    <n v="128915.86024562156"/>
    <n v="157461.48315830546"/>
    <n v="205307.63708561033"/>
  </r>
  <r>
    <x v="11"/>
    <x v="2"/>
    <x v="1"/>
    <x v="1"/>
    <x v="0"/>
    <n v="39812.753806927656"/>
    <n v="45622.765083142447"/>
    <n v="60896.119847719652"/>
  </r>
  <r>
    <x v="11"/>
    <x v="2"/>
    <x v="1"/>
    <x v="2"/>
    <x v="0"/>
    <n v="40760.590590980501"/>
    <n v="28336.304822400005"/>
    <n v="144222.87332217125"/>
  </r>
  <r>
    <x v="11"/>
    <x v="2"/>
    <x v="1"/>
    <x v="3"/>
    <x v="0"/>
    <n v="357421.93975741486"/>
    <n v="380732.86122105108"/>
    <n v="586539.4152083511"/>
  </r>
  <r>
    <x v="11"/>
    <x v="2"/>
    <x v="1"/>
    <x v="4"/>
    <x v="0"/>
    <n v="1193.1154899609453"/>
    <n v="1284.86385"/>
    <n v="4574.2700808916798"/>
  </r>
  <r>
    <x v="12"/>
    <x v="1"/>
    <x v="1"/>
    <x v="0"/>
    <x v="0"/>
    <n v="558480.18057038833"/>
    <n v="610108.99427476071"/>
    <n v="883491.46929827891"/>
  </r>
  <r>
    <x v="12"/>
    <x v="1"/>
    <x v="1"/>
    <x v="1"/>
    <x v="0"/>
    <n v="102073.29261263585"/>
    <n v="128326.44795396115"/>
    <n v="178180.53363968985"/>
  </r>
  <r>
    <x v="12"/>
    <x v="1"/>
    <x v="1"/>
    <x v="2"/>
    <x v="0"/>
    <n v="285667.26843598532"/>
    <n v="330099.22553999996"/>
    <n v="467032.35675835551"/>
  </r>
  <r>
    <x v="12"/>
    <x v="1"/>
    <x v="1"/>
    <x v="3"/>
    <x v="0"/>
    <n v="85.089243769709341"/>
    <n v="179.8949404761905"/>
    <n v="272.39865493849845"/>
  </r>
  <r>
    <x v="12"/>
    <x v="1"/>
    <x v="1"/>
    <x v="4"/>
    <x v="0"/>
    <n v="10676.151660438776"/>
    <n v="15102.825199032657"/>
    <n v="21726.674385004222"/>
  </r>
  <r>
    <x v="12"/>
    <x v="2"/>
    <x v="1"/>
    <x v="0"/>
    <x v="0"/>
    <n v="188665.57968156796"/>
    <n v="202508.21449037807"/>
    <n v="322713.45709004474"/>
  </r>
  <r>
    <x v="12"/>
    <x v="2"/>
    <x v="1"/>
    <x v="1"/>
    <x v="0"/>
    <n v="34542.835385201477"/>
    <n v="39248.717103015922"/>
    <n v="52543.231326891837"/>
  </r>
  <r>
    <x v="12"/>
    <x v="2"/>
    <x v="1"/>
    <x v="2"/>
    <x v="0"/>
    <n v="21797.386926912273"/>
    <n v="23850.248414400001"/>
    <n v="42705.453440039186"/>
  </r>
  <r>
    <x v="12"/>
    <x v="2"/>
    <x v="1"/>
    <x v="3"/>
    <x v="0"/>
    <n v="114206.27894133498"/>
    <n v="182414.71028979402"/>
    <n v="277140.98642266385"/>
  </r>
  <r>
    <x v="12"/>
    <x v="2"/>
    <x v="1"/>
    <x v="4"/>
    <x v="0"/>
    <n v="1209.7434517327551"/>
    <n v="1531.0224952745775"/>
    <n v="1862.2512948194922"/>
  </r>
  <r>
    <x v="13"/>
    <x v="1"/>
    <x v="1"/>
    <x v="0"/>
    <x v="0"/>
    <n v="594528.70566551527"/>
    <n v="650567.3673223682"/>
    <n v="971271.69680784538"/>
  </r>
  <r>
    <x v="13"/>
    <x v="1"/>
    <x v="1"/>
    <x v="1"/>
    <x v="0"/>
    <n v="302193.95316206198"/>
    <n v="381637.75517385185"/>
    <n v="545338.83682495158"/>
  </r>
  <r>
    <x v="13"/>
    <x v="1"/>
    <x v="1"/>
    <x v="2"/>
    <x v="0"/>
    <n v="1044448.3032381566"/>
    <n v="1336533.829200001"/>
    <n v="1662700.7234163396"/>
  </r>
  <r>
    <x v="13"/>
    <x v="1"/>
    <x v="1"/>
    <x v="3"/>
    <x v="0"/>
    <n v="43735.344658067486"/>
    <n v="86702.780840212741"/>
    <n v="180163.2785971674"/>
  </r>
  <r>
    <x v="13"/>
    <x v="1"/>
    <x v="1"/>
    <x v="4"/>
    <x v="0"/>
    <n v="21821.31188726383"/>
    <n v="29392.823702487349"/>
    <n v="66789.95280811128"/>
  </r>
  <r>
    <x v="13"/>
    <x v="2"/>
    <x v="1"/>
    <x v="0"/>
    <x v="0"/>
    <n v="268485.29690184729"/>
    <n v="330235.35057173588"/>
    <n v="450086.79944450344"/>
  </r>
  <r>
    <x v="13"/>
    <x v="2"/>
    <x v="1"/>
    <x v="1"/>
    <x v="0"/>
    <n v="85442.212079632751"/>
    <n v="97301.719324442223"/>
    <n v="131435.22408673592"/>
  </r>
  <r>
    <x v="13"/>
    <x v="2"/>
    <x v="1"/>
    <x v="2"/>
    <x v="0"/>
    <n v="59428.121045043787"/>
    <n v="74068.872119999985"/>
    <n v="89197.434576363346"/>
  </r>
  <r>
    <x v="13"/>
    <x v="2"/>
    <x v="1"/>
    <x v="3"/>
    <x v="0"/>
    <n v="55346.844183793117"/>
    <n v="67190.024339184223"/>
    <n v="111107.09279920073"/>
  </r>
  <r>
    <x v="13"/>
    <x v="2"/>
    <x v="1"/>
    <x v="4"/>
    <x v="0"/>
    <n v="1575.8766409654656"/>
    <n v="2363.6513040106593"/>
    <n v="4715.9709909258481"/>
  </r>
  <r>
    <x v="14"/>
    <x v="1"/>
    <x v="1"/>
    <x v="0"/>
    <x v="0"/>
    <n v="892702.66214369505"/>
    <n v="1051150.3313932549"/>
    <n v="1379211.5133734057"/>
  </r>
  <r>
    <x v="14"/>
    <x v="1"/>
    <x v="1"/>
    <x v="1"/>
    <x v="0"/>
    <n v="284985.94476923475"/>
    <n v="359332.14941361762"/>
    <n v="510278.58541814575"/>
  </r>
  <r>
    <x v="14"/>
    <x v="1"/>
    <x v="1"/>
    <x v="2"/>
    <x v="0"/>
    <n v="1323233.3344786344"/>
    <n v="1589634.0992261251"/>
    <n v="2077688.7145263019"/>
  </r>
  <r>
    <x v="14"/>
    <x v="1"/>
    <x v="1"/>
    <x v="3"/>
    <x v="0"/>
    <n v="77201.204218388608"/>
    <n v="147093.27030962706"/>
    <n v="295810.26230621478"/>
  </r>
  <r>
    <x v="14"/>
    <x v="1"/>
    <x v="1"/>
    <x v="4"/>
    <x v="0"/>
    <n v="91508.41548241998"/>
    <n v="104669.59330161907"/>
    <n v="248357.0377066877"/>
  </r>
  <r>
    <x v="14"/>
    <x v="2"/>
    <x v="1"/>
    <x v="0"/>
    <x v="0"/>
    <n v="123064.46775290847"/>
    <n v="147914.07300986329"/>
    <n v="194749.30685731996"/>
  </r>
  <r>
    <x v="14"/>
    <x v="2"/>
    <x v="1"/>
    <x v="1"/>
    <x v="0"/>
    <n v="72455.893187647511"/>
    <n v="82436.376650257575"/>
    <n v="110946.62079644961"/>
  </r>
  <r>
    <x v="14"/>
    <x v="2"/>
    <x v="1"/>
    <x v="2"/>
    <x v="0"/>
    <n v="85138.772400674236"/>
    <n v="95174.507131200022"/>
    <n v="127756.21904456209"/>
  </r>
  <r>
    <x v="14"/>
    <x v="2"/>
    <x v="1"/>
    <x v="3"/>
    <x v="0"/>
    <n v="239084.65088932076"/>
    <n v="307638.18663741573"/>
    <n v="444871.39547362959"/>
  </r>
  <r>
    <x v="14"/>
    <x v="2"/>
    <x v="1"/>
    <x v="4"/>
    <x v="0"/>
    <n v="24193.339038264279"/>
    <n v="24900.995521734221"/>
    <n v="48403.954753852042"/>
  </r>
  <r>
    <x v="15"/>
    <x v="0"/>
    <x v="1"/>
    <x v="0"/>
    <x v="0"/>
    <n v="3955.0165650408744"/>
    <n v="4786.8759895893854"/>
    <n v="5667.8366283369287"/>
  </r>
  <r>
    <x v="15"/>
    <x v="0"/>
    <x v="1"/>
    <x v="1"/>
    <x v="0"/>
    <n v="780.58723742010807"/>
    <n v="912.67673218692153"/>
    <n v="1267.2087390227998"/>
  </r>
  <r>
    <x v="15"/>
    <x v="0"/>
    <x v="1"/>
    <x v="2"/>
    <x v="0"/>
    <n v="35.078017818276322"/>
    <n v="24.5459719224"/>
    <n v="256.57299178303043"/>
  </r>
  <r>
    <x v="15"/>
    <x v="0"/>
    <x v="1"/>
    <x v="3"/>
    <x v="0"/>
    <n v="1239.3531880325456"/>
    <n v="1895.2941385661272"/>
    <n v="2722.18786993905"/>
  </r>
  <r>
    <x v="15"/>
    <x v="0"/>
    <x v="1"/>
    <x v="4"/>
    <x v="0"/>
    <n v="123.35879941728247"/>
    <n v="202.86503965809922"/>
    <n v="217.35796529158017"/>
  </r>
  <r>
    <x v="15"/>
    <x v="1"/>
    <x v="1"/>
    <x v="0"/>
    <x v="0"/>
    <n v="290734.95758806728"/>
    <n v="338931.60447681771"/>
    <n v="436546.66088899696"/>
  </r>
  <r>
    <x v="15"/>
    <x v="1"/>
    <x v="1"/>
    <x v="1"/>
    <x v="0"/>
    <n v="222247.17627066353"/>
    <n v="281447.00592634367"/>
    <n v="404214.48333208333"/>
  </r>
  <r>
    <x v="15"/>
    <x v="1"/>
    <x v="1"/>
    <x v="2"/>
    <x v="0"/>
    <n v="56687.720824712887"/>
    <n v="36030.997979999993"/>
    <n v="444643.00017389498"/>
  </r>
  <r>
    <x v="15"/>
    <x v="1"/>
    <x v="1"/>
    <x v="3"/>
    <x v="0"/>
    <n v="11484.990575130683"/>
    <n v="33134.100987755301"/>
    <n v="48268.127265887058"/>
  </r>
  <r>
    <x v="15"/>
    <x v="1"/>
    <x v="1"/>
    <x v="4"/>
    <x v="0"/>
    <n v="26418.112304113802"/>
    <n v="47311.658932630147"/>
    <n v="72951.790148880566"/>
  </r>
  <r>
    <x v="15"/>
    <x v="2"/>
    <x v="1"/>
    <x v="0"/>
    <x v="0"/>
    <n v="2133.2293246426589"/>
    <n v="2825.1355481648629"/>
    <n v="3618.0909572093615"/>
  </r>
  <r>
    <x v="15"/>
    <x v="2"/>
    <x v="1"/>
    <x v="1"/>
    <x v="0"/>
    <n v="5852.6237272806939"/>
    <n v="6695.9823851272031"/>
    <n v="9274.6140525876381"/>
  </r>
  <r>
    <x v="15"/>
    <x v="2"/>
    <x v="1"/>
    <x v="2"/>
    <x v="0"/>
    <n v="5.9471933269650892"/>
    <n v="7.2857231999999996"/>
    <n v="8.6200415995712429"/>
  </r>
  <r>
    <x v="15"/>
    <x v="2"/>
    <x v="1"/>
    <x v="3"/>
    <x v="0"/>
    <n v="13947.443112719018"/>
    <n v="22375.386885289387"/>
    <n v="34007.143364045303"/>
  </r>
  <r>
    <x v="15"/>
    <x v="2"/>
    <x v="1"/>
    <x v="4"/>
    <x v="0"/>
    <n v="591.82010804039885"/>
    <n v="624.24331685999994"/>
    <n v="1746.3330947766858"/>
  </r>
  <r>
    <x v="16"/>
    <x v="0"/>
    <x v="1"/>
    <x v="0"/>
    <x v="0"/>
    <n v="13566.015776777253"/>
    <n v="16571.887826528422"/>
    <n v="19948.895576605781"/>
  </r>
  <r>
    <x v="16"/>
    <x v="0"/>
    <x v="1"/>
    <x v="1"/>
    <x v="0"/>
    <n v="958.86077904918545"/>
    <n v="1116.4959668915048"/>
    <n v="1546.588773687193"/>
  </r>
  <r>
    <x v="16"/>
    <x v="0"/>
    <x v="1"/>
    <x v="2"/>
    <x v="0"/>
    <n v="18700.201367692021"/>
    <n v="24077.255676096738"/>
    <n v="27260.194755961147"/>
  </r>
  <r>
    <x v="16"/>
    <x v="0"/>
    <x v="1"/>
    <x v="3"/>
    <x v="0"/>
    <n v="3582.870012841081"/>
    <n v="5501.5456959843514"/>
    <n v="8212.3966685169053"/>
  </r>
  <r>
    <x v="16"/>
    <x v="1"/>
    <x v="1"/>
    <x v="0"/>
    <x v="0"/>
    <n v="539821.03207122686"/>
    <n v="636257.20886995946"/>
    <n v="829643.96956758434"/>
  </r>
  <r>
    <x v="16"/>
    <x v="1"/>
    <x v="1"/>
    <x v="1"/>
    <x v="0"/>
    <n v="382658.08480350766"/>
    <n v="481878.56995399715"/>
    <n v="688162.89009308675"/>
  </r>
  <r>
    <x v="16"/>
    <x v="1"/>
    <x v="1"/>
    <x v="2"/>
    <x v="0"/>
    <n v="2451528.7742388607"/>
    <n v="3137111.8415999999"/>
    <n v="3902690.6872895495"/>
  </r>
  <r>
    <x v="16"/>
    <x v="1"/>
    <x v="1"/>
    <x v="3"/>
    <x v="0"/>
    <n v="10620.918432674687"/>
    <n v="21057.504335538026"/>
    <n v="43756.255374972228"/>
  </r>
  <r>
    <x v="16"/>
    <x v="2"/>
    <x v="1"/>
    <x v="0"/>
    <x v="0"/>
    <n v="472247.77523175708"/>
    <n v="561810.48297897098"/>
    <n v="712368.97758696065"/>
  </r>
  <r>
    <x v="16"/>
    <x v="2"/>
    <x v="1"/>
    <x v="1"/>
    <x v="0"/>
    <n v="113779.81867169007"/>
    <n v="132430.00625731348"/>
    <n v="184134.49880251111"/>
  </r>
  <r>
    <x v="16"/>
    <x v="2"/>
    <x v="1"/>
    <x v="2"/>
    <x v="0"/>
    <n v="152180.06073827561"/>
    <n v="191221.02410400001"/>
    <n v="231899.31254968687"/>
  </r>
  <r>
    <x v="16"/>
    <x v="2"/>
    <x v="1"/>
    <x v="3"/>
    <x v="0"/>
    <n v="825901.72060086473"/>
    <n v="1287674.1183984894"/>
    <n v="1957645.6891960395"/>
  </r>
  <r>
    <x v="17"/>
    <x v="0"/>
    <x v="1"/>
    <x v="0"/>
    <x v="0"/>
    <n v="2394.7659050570687"/>
    <n v="3124.2852011232367"/>
    <n v="3690.1661269572551"/>
  </r>
  <r>
    <x v="17"/>
    <x v="0"/>
    <x v="1"/>
    <x v="1"/>
    <x v="0"/>
    <n v="518.78058834437979"/>
    <n v="606.63249982408047"/>
    <n v="841.03521078303231"/>
  </r>
  <r>
    <x v="17"/>
    <x v="0"/>
    <x v="1"/>
    <x v="2"/>
    <x v="0"/>
    <n v="3193.0044665573455"/>
    <n v="4111.1206988948315"/>
    <n v="4654.5981994283611"/>
  </r>
  <r>
    <x v="17"/>
    <x v="0"/>
    <x v="1"/>
    <x v="3"/>
    <x v="0"/>
    <n v="3453.5615240210291"/>
    <n v="5446.2303710789292"/>
    <n v="8167.9082821832244"/>
  </r>
  <r>
    <x v="17"/>
    <x v="1"/>
    <x v="1"/>
    <x v="0"/>
    <x v="0"/>
    <n v="1070973.9296484585"/>
    <n v="1271761.0300056171"/>
    <n v="1671536.6040729778"/>
  </r>
  <r>
    <x v="17"/>
    <x v="1"/>
    <x v="1"/>
    <x v="1"/>
    <x v="0"/>
    <n v="1110460.0771024725"/>
    <n v="1403440.261898705"/>
    <n v="1999944.8684668862"/>
  </r>
  <r>
    <x v="17"/>
    <x v="1"/>
    <x v="1"/>
    <x v="2"/>
    <x v="0"/>
    <n v="3091081.0442546266"/>
    <n v="3955518.3072600011"/>
    <n v="4920820.5638194969"/>
  </r>
  <r>
    <x v="17"/>
    <x v="1"/>
    <x v="1"/>
    <x v="3"/>
    <x v="0"/>
    <n v="58.260919532010682"/>
    <n v="189.46880952380954"/>
    <n v="279.10803747295688"/>
  </r>
  <r>
    <x v="17"/>
    <x v="2"/>
    <x v="1"/>
    <x v="0"/>
    <x v="0"/>
    <n v="201190.3804195835"/>
    <n v="250816.93526754272"/>
    <n v="308502.07792759"/>
  </r>
  <r>
    <x v="17"/>
    <x v="2"/>
    <x v="1"/>
    <x v="1"/>
    <x v="0"/>
    <n v="192253.05240521359"/>
    <n v="220103.51065788759"/>
    <n v="298802.10988990351"/>
  </r>
  <r>
    <x v="17"/>
    <x v="2"/>
    <x v="1"/>
    <x v="2"/>
    <x v="0"/>
    <n v="171923.23637816455"/>
    <n v="214244.97883200005"/>
    <n v="257931.68756902253"/>
  </r>
  <r>
    <x v="17"/>
    <x v="2"/>
    <x v="1"/>
    <x v="3"/>
    <x v="0"/>
    <n v="1334958.2568129783"/>
    <n v="2146523.2396954088"/>
    <n v="3277187.4634696152"/>
  </r>
  <r>
    <x v="18"/>
    <x v="0"/>
    <x v="1"/>
    <x v="0"/>
    <x v="0"/>
    <n v="7873.8556872608569"/>
    <n v="10255.516992137791"/>
    <n v="12803.926365699001"/>
  </r>
  <r>
    <x v="18"/>
    <x v="0"/>
    <x v="1"/>
    <x v="1"/>
    <x v="0"/>
    <n v="1880.7300922020002"/>
    <n v="2184.2825793244306"/>
    <n v="2981.193294551696"/>
  </r>
  <r>
    <x v="18"/>
    <x v="0"/>
    <x v="1"/>
    <x v="2"/>
    <x v="0"/>
    <n v="16176.194853958617"/>
    <n v="20827.496544396381"/>
    <n v="23580.827471255856"/>
  </r>
  <r>
    <x v="18"/>
    <x v="0"/>
    <x v="1"/>
    <x v="3"/>
    <x v="0"/>
    <n v="1260.8736477936216"/>
    <n v="1988.3845435917835"/>
    <n v="2982.0520755075991"/>
  </r>
  <r>
    <x v="18"/>
    <x v="1"/>
    <x v="1"/>
    <x v="0"/>
    <x v="0"/>
    <n v="575627.74609083822"/>
    <n v="685767.77880339068"/>
    <n v="923265.38492906536"/>
  </r>
  <r>
    <x v="18"/>
    <x v="1"/>
    <x v="1"/>
    <x v="1"/>
    <x v="0"/>
    <n v="492012.50123667542"/>
    <n v="619231.58162530314"/>
    <n v="873946.19338975975"/>
  </r>
  <r>
    <x v="18"/>
    <x v="1"/>
    <x v="1"/>
    <x v="2"/>
    <x v="0"/>
    <n v="2572972.6158555355"/>
    <n v="3292518.0997800012"/>
    <n v="4096022.1931998641"/>
  </r>
  <r>
    <x v="18"/>
    <x v="1"/>
    <x v="1"/>
    <x v="3"/>
    <x v="0"/>
    <n v="0"/>
    <n v="0"/>
    <n v="0"/>
  </r>
  <r>
    <x v="18"/>
    <x v="2"/>
    <x v="1"/>
    <x v="0"/>
    <x v="0"/>
    <n v="284170.57854153309"/>
    <n v="356259.15724585357"/>
    <n v="503368.64151836938"/>
  </r>
  <r>
    <x v="18"/>
    <x v="2"/>
    <x v="1"/>
    <x v="1"/>
    <x v="0"/>
    <n v="119652.85860599364"/>
    <n v="136562.97528384905"/>
    <n v="184960.29043836883"/>
  </r>
  <r>
    <x v="18"/>
    <x v="2"/>
    <x v="1"/>
    <x v="2"/>
    <x v="0"/>
    <n v="46534.749197651974"/>
    <n v="57561.442905600001"/>
    <n v="68769.946887993065"/>
  </r>
  <r>
    <x v="18"/>
    <x v="2"/>
    <x v="1"/>
    <x v="3"/>
    <x v="0"/>
    <n v="150182.75098948923"/>
    <n v="240019.1927727423"/>
    <n v="364532.17312556092"/>
  </r>
  <r>
    <x v="19"/>
    <x v="0"/>
    <x v="1"/>
    <x v="0"/>
    <x v="0"/>
    <n v="11133.325956176048"/>
    <n v="13779.275008562263"/>
    <n v="16220.422130023384"/>
  </r>
  <r>
    <x v="19"/>
    <x v="0"/>
    <x v="1"/>
    <x v="1"/>
    <x v="0"/>
    <n v="4524.3840760580388"/>
    <n v="5283.6737356930116"/>
    <n v="7253.8264617460527"/>
  </r>
  <r>
    <x v="19"/>
    <x v="0"/>
    <x v="1"/>
    <x v="3"/>
    <x v="0"/>
    <n v="15734.97122166115"/>
    <n v="24810.841985500625"/>
    <n v="37209.71533217813"/>
  </r>
  <r>
    <x v="19"/>
    <x v="0"/>
    <x v="1"/>
    <x v="4"/>
    <x v="0"/>
    <n v="11.65757181385635"/>
    <n v="15.568735957764183"/>
    <n v="18.284664170815855"/>
  </r>
  <r>
    <x v="19"/>
    <x v="1"/>
    <x v="1"/>
    <x v="0"/>
    <x v="0"/>
    <n v="892037.96737094247"/>
    <n v="1046028.9420043629"/>
    <n v="1373898.3569594282"/>
  </r>
  <r>
    <x v="19"/>
    <x v="1"/>
    <x v="1"/>
    <x v="1"/>
    <x v="0"/>
    <n v="1561636.859160115"/>
    <n v="1969380.1871876898"/>
    <n v="2781781.8227249477"/>
  </r>
  <r>
    <x v="19"/>
    <x v="1"/>
    <x v="1"/>
    <x v="3"/>
    <x v="0"/>
    <n v="0"/>
    <n v="0"/>
    <n v="0"/>
  </r>
  <r>
    <x v="19"/>
    <x v="1"/>
    <x v="1"/>
    <x v="4"/>
    <x v="0"/>
    <n v="23.475401300339591"/>
    <n v="52.384343834768835"/>
    <n v="83.900608745373844"/>
  </r>
  <r>
    <x v="19"/>
    <x v="2"/>
    <x v="1"/>
    <x v="0"/>
    <x v="0"/>
    <n v="211550.78250318926"/>
    <n v="251137.00493502402"/>
    <n v="332647.27675943001"/>
  </r>
  <r>
    <x v="19"/>
    <x v="2"/>
    <x v="1"/>
    <x v="1"/>
    <x v="0"/>
    <n v="225957.18333679702"/>
    <n v="260573.1843852266"/>
    <n v="358445.19571462309"/>
  </r>
  <r>
    <x v="19"/>
    <x v="2"/>
    <x v="1"/>
    <x v="3"/>
    <x v="0"/>
    <n v="450479.99929055845"/>
    <n v="725436.50060958625"/>
    <n v="1109219.6202655283"/>
  </r>
  <r>
    <x v="20"/>
    <x v="0"/>
    <x v="1"/>
    <x v="0"/>
    <x v="0"/>
    <n v="712.96030878913643"/>
    <n v="1055.9029843574654"/>
    <n v="1456.2331670783522"/>
  </r>
  <r>
    <x v="20"/>
    <x v="0"/>
    <x v="1"/>
    <x v="1"/>
    <x v="0"/>
    <n v="0"/>
    <n v="0"/>
    <n v="0"/>
  </r>
  <r>
    <x v="20"/>
    <x v="0"/>
    <x v="1"/>
    <x v="2"/>
    <x v="0"/>
    <n v="0"/>
    <n v="0"/>
    <n v="0"/>
  </r>
  <r>
    <x v="20"/>
    <x v="0"/>
    <x v="1"/>
    <x v="3"/>
    <x v="0"/>
    <n v="0"/>
    <n v="0"/>
    <n v="0"/>
  </r>
  <r>
    <x v="20"/>
    <x v="1"/>
    <x v="1"/>
    <x v="0"/>
    <x v="0"/>
    <n v="605440.18319792731"/>
    <n v="726597.48738025676"/>
    <n v="961490.89557180763"/>
  </r>
  <r>
    <x v="20"/>
    <x v="1"/>
    <x v="1"/>
    <x v="1"/>
    <x v="0"/>
    <n v="474757.59372706304"/>
    <n v="596794.52831039485"/>
    <n v="849405.01014340506"/>
  </r>
  <r>
    <x v="20"/>
    <x v="1"/>
    <x v="1"/>
    <x v="2"/>
    <x v="0"/>
    <n v="844889.89704632026"/>
    <n v="1081167.8527800008"/>
    <n v="1345015.3910640697"/>
  </r>
  <r>
    <x v="20"/>
    <x v="1"/>
    <x v="1"/>
    <x v="3"/>
    <x v="0"/>
    <n v="584.34398026797248"/>
    <n v="1158.4280049140077"/>
    <n v="2407.1452537227651"/>
  </r>
  <r>
    <x v="20"/>
    <x v="2"/>
    <x v="1"/>
    <x v="0"/>
    <x v="0"/>
    <n v="318791.56792579318"/>
    <n v="463897.44591056922"/>
    <n v="642977.77490442689"/>
  </r>
  <r>
    <x v="20"/>
    <x v="2"/>
    <x v="1"/>
    <x v="1"/>
    <x v="0"/>
    <n v="139212.81967879485"/>
    <n v="159100.74215122094"/>
    <n v="216067.7453388932"/>
  </r>
  <r>
    <x v="20"/>
    <x v="2"/>
    <x v="1"/>
    <x v="2"/>
    <x v="0"/>
    <n v="67286.761632233232"/>
    <n v="84147.926544000016"/>
    <n v="101626.67834092701"/>
  </r>
  <r>
    <x v="20"/>
    <x v="2"/>
    <x v="1"/>
    <x v="3"/>
    <x v="0"/>
    <n v="613419.84382337402"/>
    <n v="984969.88589512859"/>
    <n v="1500472.9352887915"/>
  </r>
  <r>
    <x v="21"/>
    <x v="0"/>
    <x v="1"/>
    <x v="0"/>
    <x v="0"/>
    <n v="0"/>
    <n v="0"/>
    <n v="0"/>
  </r>
  <r>
    <x v="21"/>
    <x v="0"/>
    <x v="1"/>
    <x v="1"/>
    <x v="0"/>
    <n v="0"/>
    <n v="0"/>
    <n v="0"/>
  </r>
  <r>
    <x v="21"/>
    <x v="0"/>
    <x v="1"/>
    <x v="2"/>
    <x v="0"/>
    <n v="0"/>
    <n v="0"/>
    <n v="0"/>
  </r>
  <r>
    <x v="21"/>
    <x v="0"/>
    <x v="1"/>
    <x v="3"/>
    <x v="0"/>
    <n v="0"/>
    <n v="0"/>
    <n v="0"/>
  </r>
  <r>
    <x v="21"/>
    <x v="1"/>
    <x v="1"/>
    <x v="0"/>
    <x v="0"/>
    <n v="764115.53647741117"/>
    <n v="898652.70513756608"/>
    <n v="1162228.3731808972"/>
  </r>
  <r>
    <x v="21"/>
    <x v="1"/>
    <x v="1"/>
    <x v="1"/>
    <x v="0"/>
    <n v="389252.29481475608"/>
    <n v="490970.02910944552"/>
    <n v="694234.22957688395"/>
  </r>
  <r>
    <x v="21"/>
    <x v="1"/>
    <x v="1"/>
    <x v="2"/>
    <x v="0"/>
    <n v="1053408.2721203733"/>
    <n v="1347999.5010600004"/>
    <n v="1676964.4707900116"/>
  </r>
  <r>
    <x v="21"/>
    <x v="1"/>
    <x v="1"/>
    <x v="3"/>
    <x v="0"/>
    <n v="1076.2249662598563"/>
    <n v="1164.9540187266521"/>
    <n v="1998.3483318323042"/>
  </r>
  <r>
    <x v="21"/>
    <x v="1"/>
    <x v="1"/>
    <x v="4"/>
    <x v="0"/>
    <n v="3237.992996558316"/>
    <n v="4982.1893758333335"/>
    <n v="9288.7205482238969"/>
  </r>
  <r>
    <x v="21"/>
    <x v="2"/>
    <x v="1"/>
    <x v="0"/>
    <x v="0"/>
    <n v="262188.29854523222"/>
    <n v="311260.62356115435"/>
    <n v="399017.20410455362"/>
  </r>
  <r>
    <x v="21"/>
    <x v="2"/>
    <x v="1"/>
    <x v="1"/>
    <x v="0"/>
    <n v="138420.40345340097"/>
    <n v="158427.36172245559"/>
    <n v="213904.86126073045"/>
  </r>
  <r>
    <x v="21"/>
    <x v="2"/>
    <x v="1"/>
    <x v="2"/>
    <x v="0"/>
    <n v="64936.961491978196"/>
    <n v="80930.921169599998"/>
    <n v="97439.835226168885"/>
  </r>
  <r>
    <x v="21"/>
    <x v="2"/>
    <x v="1"/>
    <x v="3"/>
    <x v="0"/>
    <n v="183262.1513768876"/>
    <n v="291172.67835084605"/>
    <n v="441866.20501514897"/>
  </r>
  <r>
    <x v="21"/>
    <x v="2"/>
    <x v="1"/>
    <x v="4"/>
    <x v="0"/>
    <n v="908.81876764009758"/>
    <n v="982.86488537999992"/>
    <n v="3466.1664530618964"/>
  </r>
  <r>
    <x v="22"/>
    <x v="1"/>
    <x v="1"/>
    <x v="0"/>
    <x v="0"/>
    <n v="481269.4354364078"/>
    <n v="570083.53306467936"/>
    <n v="747152.97065121203"/>
  </r>
  <r>
    <x v="22"/>
    <x v="1"/>
    <x v="1"/>
    <x v="1"/>
    <x v="0"/>
    <n v="214769.71520951964"/>
    <n v="271615.27000096726"/>
    <n v="388082.87100609241"/>
  </r>
  <r>
    <x v="22"/>
    <x v="1"/>
    <x v="1"/>
    <x v="2"/>
    <x v="0"/>
    <n v="1279059.5620213198"/>
    <n v="1084579.9914787502"/>
    <n v="5027276.4369110176"/>
  </r>
  <r>
    <x v="22"/>
    <x v="1"/>
    <x v="1"/>
    <x v="3"/>
    <x v="0"/>
    <n v="10073.611545675401"/>
    <n v="17019.70772030859"/>
    <n v="33716.914609293861"/>
  </r>
  <r>
    <x v="22"/>
    <x v="1"/>
    <x v="1"/>
    <x v="4"/>
    <x v="0"/>
    <n v="30075.574776025602"/>
    <n v="42431.868374999991"/>
    <n v="126704.29106127513"/>
  </r>
  <r>
    <x v="22"/>
    <x v="2"/>
    <x v="1"/>
    <x v="0"/>
    <x v="0"/>
    <n v="91357.73649681898"/>
    <n v="109978.62423253985"/>
    <n v="140892.04492210282"/>
  </r>
  <r>
    <x v="22"/>
    <x v="2"/>
    <x v="1"/>
    <x v="1"/>
    <x v="0"/>
    <n v="90205.879791999032"/>
    <n v="102952.23217316803"/>
    <n v="140897.57422406756"/>
  </r>
  <r>
    <x v="22"/>
    <x v="2"/>
    <x v="1"/>
    <x v="2"/>
    <x v="0"/>
    <n v="38688.31867019998"/>
    <n v="32125.678794179992"/>
    <n v="156347.46348157828"/>
  </r>
  <r>
    <x v="22"/>
    <x v="2"/>
    <x v="1"/>
    <x v="3"/>
    <x v="0"/>
    <n v="205126.89916547068"/>
    <n v="316559.78373578866"/>
    <n v="476376.05597225315"/>
  </r>
  <r>
    <x v="22"/>
    <x v="2"/>
    <x v="1"/>
    <x v="4"/>
    <x v="0"/>
    <n v="12609.883427740768"/>
    <n v="13563.447899999999"/>
    <n v="46246.230338250389"/>
  </r>
  <r>
    <x v="23"/>
    <x v="1"/>
    <x v="1"/>
    <x v="0"/>
    <x v="0"/>
    <n v="468843.95361825766"/>
    <n v="551403.0807250964"/>
    <n v="723067.29861093161"/>
  </r>
  <r>
    <x v="23"/>
    <x v="1"/>
    <x v="1"/>
    <x v="1"/>
    <x v="0"/>
    <n v="138467.11800503681"/>
    <n v="174358.52381673874"/>
    <n v="244150.72349115097"/>
  </r>
  <r>
    <x v="23"/>
    <x v="1"/>
    <x v="1"/>
    <x v="2"/>
    <x v="0"/>
    <n v="588235.94378310267"/>
    <n v="752739.2557199999"/>
    <n v="936437.28103662725"/>
  </r>
  <r>
    <x v="23"/>
    <x v="1"/>
    <x v="1"/>
    <x v="3"/>
    <x v="0"/>
    <n v="3495.2718412964464"/>
    <n v="6929.8811038367658"/>
    <n v="14399.885307677816"/>
  </r>
  <r>
    <x v="23"/>
    <x v="2"/>
    <x v="1"/>
    <x v="0"/>
    <x v="0"/>
    <n v="120802.41271834825"/>
    <n v="148168.40933671765"/>
    <n v="205751.48238567784"/>
  </r>
  <r>
    <x v="23"/>
    <x v="2"/>
    <x v="1"/>
    <x v="1"/>
    <x v="0"/>
    <n v="71474.994991297805"/>
    <n v="81321.014471612318"/>
    <n v="109305.05161503902"/>
  </r>
  <r>
    <x v="23"/>
    <x v="2"/>
    <x v="1"/>
    <x v="2"/>
    <x v="0"/>
    <n v="9624.0423306887988"/>
    <n v="11790.117561600004"/>
    <n v="13949.377577894737"/>
  </r>
  <r>
    <x v="23"/>
    <x v="2"/>
    <x v="1"/>
    <x v="3"/>
    <x v="0"/>
    <n v="213726.9153396913"/>
    <n v="335735.27967985265"/>
    <n v="507105.46238804498"/>
  </r>
  <r>
    <x v="24"/>
    <x v="0"/>
    <x v="1"/>
    <x v="0"/>
    <x v="0"/>
    <n v="3729.2742475875284"/>
    <n v="5419.5790999999999"/>
    <n v="18795.38772808473"/>
  </r>
  <r>
    <x v="24"/>
    <x v="0"/>
    <x v="1"/>
    <x v="1"/>
    <x v="0"/>
    <n v="670.00154603095461"/>
    <n v="781.91282054270505"/>
    <n v="1055.5972675278706"/>
  </r>
  <r>
    <x v="24"/>
    <x v="0"/>
    <x v="1"/>
    <x v="2"/>
    <x v="0"/>
    <n v="1957.9677328675652"/>
    <n v="1998.4061988935996"/>
    <n v="3243.4038717006833"/>
  </r>
  <r>
    <x v="24"/>
    <x v="0"/>
    <x v="1"/>
    <x v="3"/>
    <x v="0"/>
    <n v="1397.0087605167339"/>
    <n v="2122.7075247829848"/>
    <n v="3162.6459596969949"/>
  </r>
  <r>
    <x v="24"/>
    <x v="0"/>
    <x v="1"/>
    <x v="4"/>
    <x v="0"/>
    <n v="59.580208112389833"/>
    <n v="93.765380305384625"/>
    <n v="103.53053857154552"/>
  </r>
  <r>
    <x v="24"/>
    <x v="1"/>
    <x v="1"/>
    <x v="0"/>
    <x v="0"/>
    <n v="431598.66020284622"/>
    <n v="602056"/>
    <n v="2209936.4426398347"/>
  </r>
  <r>
    <x v="24"/>
    <x v="1"/>
    <x v="1"/>
    <x v="1"/>
    <x v="0"/>
    <n v="671019.30880231492"/>
    <n v="842284.6531755852"/>
    <n v="1152610.5424700591"/>
  </r>
  <r>
    <x v="24"/>
    <x v="1"/>
    <x v="1"/>
    <x v="2"/>
    <x v="0"/>
    <n v="2488377.0767638641"/>
    <n v="2450352.4549199995"/>
    <n v="4923587.1081046946"/>
  </r>
  <r>
    <x v="24"/>
    <x v="1"/>
    <x v="1"/>
    <x v="3"/>
    <x v="0"/>
    <n v="61073.296765471125"/>
    <n v="121074.26398591675"/>
    <n v="251585.1987912801"/>
  </r>
  <r>
    <x v="24"/>
    <x v="1"/>
    <x v="1"/>
    <x v="4"/>
    <x v="0"/>
    <n v="109382.15314619534"/>
    <n v="150795.12754999998"/>
    <n v="403002.50309936499"/>
  </r>
  <r>
    <x v="24"/>
    <x v="2"/>
    <x v="1"/>
    <x v="0"/>
    <x v="0"/>
    <n v="163250.95213144136"/>
    <n v="233296.69999999998"/>
    <n v="854863.25837053056"/>
  </r>
  <r>
    <x v="24"/>
    <x v="2"/>
    <x v="1"/>
    <x v="1"/>
    <x v="0"/>
    <n v="79973.010902268899"/>
    <n v="91328.711070682242"/>
    <n v="121805.88756797013"/>
  </r>
  <r>
    <x v="24"/>
    <x v="2"/>
    <x v="1"/>
    <x v="2"/>
    <x v="0"/>
    <n v="135218.61550610035"/>
    <n v="161765.23551840003"/>
    <n v="200757.36139751627"/>
  </r>
  <r>
    <x v="24"/>
    <x v="2"/>
    <x v="1"/>
    <x v="3"/>
    <x v="0"/>
    <n v="266936.56670516211"/>
    <n v="370308.30407365499"/>
    <n v="544640.3004156698"/>
  </r>
  <r>
    <x v="24"/>
    <x v="2"/>
    <x v="1"/>
    <x v="4"/>
    <x v="0"/>
    <n v="765862.90854531841"/>
    <n v="829017.09563399991"/>
    <n v="2962457.4914363455"/>
  </r>
  <r>
    <x v="25"/>
    <x v="0"/>
    <x v="1"/>
    <x v="0"/>
    <x v="0"/>
    <n v="231.79014625873455"/>
    <n v="294.78110271055715"/>
    <n v="370.73342247511044"/>
  </r>
  <r>
    <x v="25"/>
    <x v="0"/>
    <x v="1"/>
    <x v="1"/>
    <x v="0"/>
    <n v="561.31328192934586"/>
    <n v="655.41168470558387"/>
    <n v="900.82846307229954"/>
  </r>
  <r>
    <x v="25"/>
    <x v="0"/>
    <x v="1"/>
    <x v="2"/>
    <x v="0"/>
    <n v="1295.6161514510572"/>
    <n v="1480.0369435842463"/>
    <n v="2287.9995259657881"/>
  </r>
  <r>
    <x v="25"/>
    <x v="0"/>
    <x v="1"/>
    <x v="3"/>
    <x v="0"/>
    <n v="384.10077777063606"/>
    <n v="504.9645514735052"/>
    <n v="730.58758453011751"/>
  </r>
  <r>
    <x v="25"/>
    <x v="0"/>
    <x v="1"/>
    <x v="4"/>
    <x v="0"/>
    <n v="31.652135450085122"/>
    <n v="34.22961332864913"/>
    <n v="64.41613403155813"/>
  </r>
  <r>
    <x v="25"/>
    <x v="1"/>
    <x v="1"/>
    <x v="0"/>
    <x v="0"/>
    <n v="578096.48040019581"/>
    <n v="645489.65739324875"/>
    <n v="970364.04468459019"/>
  </r>
  <r>
    <x v="25"/>
    <x v="1"/>
    <x v="1"/>
    <x v="1"/>
    <x v="0"/>
    <n v="364281.80123811465"/>
    <n v="459898.27313036215"/>
    <n v="654368.33804387029"/>
  </r>
  <r>
    <x v="25"/>
    <x v="1"/>
    <x v="1"/>
    <x v="2"/>
    <x v="0"/>
    <n v="1070105.4609064516"/>
    <n v="1273297.7292000004"/>
    <n v="1686836.9546790842"/>
  </r>
  <r>
    <x v="25"/>
    <x v="1"/>
    <x v="1"/>
    <x v="3"/>
    <x v="0"/>
    <n v="44228.894554052073"/>
    <n v="87690.169614970131"/>
    <n v="182215.01439141112"/>
  </r>
  <r>
    <x v="25"/>
    <x v="1"/>
    <x v="1"/>
    <x v="4"/>
    <x v="0"/>
    <n v="40300.202577701923"/>
    <n v="35867.286563673719"/>
    <n v="141474.99517136245"/>
  </r>
  <r>
    <x v="25"/>
    <x v="2"/>
    <x v="1"/>
    <x v="0"/>
    <x v="0"/>
    <n v="23567.593192615888"/>
    <n v="28902.870145598958"/>
    <n v="36281.407237744497"/>
  </r>
  <r>
    <x v="25"/>
    <x v="2"/>
    <x v="1"/>
    <x v="1"/>
    <x v="0"/>
    <n v="38899.008050262964"/>
    <n v="44195.018239425481"/>
    <n v="59103.408352760067"/>
  </r>
  <r>
    <x v="25"/>
    <x v="2"/>
    <x v="1"/>
    <x v="2"/>
    <x v="0"/>
    <n v="44843.552630332022"/>
    <n v="51189.630004800005"/>
    <n v="64976.425084010356"/>
  </r>
  <r>
    <x v="25"/>
    <x v="2"/>
    <x v="1"/>
    <x v="3"/>
    <x v="0"/>
    <n v="105699.90249683453"/>
    <n v="140007.26066535787"/>
    <n v="203652.54075752693"/>
  </r>
  <r>
    <x v="25"/>
    <x v="2"/>
    <x v="1"/>
    <x v="4"/>
    <x v="0"/>
    <n v="1234.4547587569762"/>
    <n v="1105.3711295908026"/>
    <n v="4520.478446658507"/>
  </r>
  <r>
    <x v="26"/>
    <x v="0"/>
    <x v="1"/>
    <x v="0"/>
    <x v="0"/>
    <n v="992.67789002382676"/>
    <n v="1259.2382810793952"/>
    <n v="1670.3610957642434"/>
  </r>
  <r>
    <x v="26"/>
    <x v="0"/>
    <x v="1"/>
    <x v="1"/>
    <x v="0"/>
    <n v="92.60212905988638"/>
    <n v="108.06436410487719"/>
    <n v="145.81860206021798"/>
  </r>
  <r>
    <x v="26"/>
    <x v="0"/>
    <x v="1"/>
    <x v="2"/>
    <x v="0"/>
    <n v="498.4906970595602"/>
    <n v="583.60193703636935"/>
    <n v="751.0460149605417"/>
  </r>
  <r>
    <x v="26"/>
    <x v="0"/>
    <x v="1"/>
    <x v="3"/>
    <x v="0"/>
    <n v="82.648593760417526"/>
    <n v="104.30962552912578"/>
    <n v="150.01842929058989"/>
  </r>
  <r>
    <x v="26"/>
    <x v="0"/>
    <x v="1"/>
    <x v="4"/>
    <x v="0"/>
    <n v="19.802898541297075"/>
    <n v="27.464789621426384"/>
    <n v="35.443394431236435"/>
  </r>
  <r>
    <x v="26"/>
    <x v="1"/>
    <x v="1"/>
    <x v="0"/>
    <x v="0"/>
    <n v="627783.52759051509"/>
    <n v="748749.17537202546"/>
    <n v="1006480.3546574679"/>
  </r>
  <r>
    <x v="26"/>
    <x v="1"/>
    <x v="1"/>
    <x v="1"/>
    <x v="0"/>
    <n v="444962.8784700114"/>
    <n v="560439.88642976515"/>
    <n v="786385.12455345609"/>
  </r>
  <r>
    <x v="26"/>
    <x v="1"/>
    <x v="1"/>
    <x v="2"/>
    <x v="0"/>
    <n v="1451003.573603919"/>
    <n v="1391770.1991600003"/>
    <n v="2854508.1051646695"/>
  </r>
  <r>
    <x v="26"/>
    <x v="1"/>
    <x v="1"/>
    <x v="3"/>
    <x v="0"/>
    <n v="61084.659128581821"/>
    <n v="121096.78921091078"/>
    <n v="251632.00488384985"/>
  </r>
  <r>
    <x v="26"/>
    <x v="1"/>
    <x v="1"/>
    <x v="4"/>
    <x v="0"/>
    <n v="13021.702752668516"/>
    <n v="21615.865903605634"/>
    <n v="35245.61596812238"/>
  </r>
  <r>
    <x v="26"/>
    <x v="2"/>
    <x v="1"/>
    <x v="0"/>
    <x v="0"/>
    <n v="104103.72038107589"/>
    <n v="123034.29398760623"/>
    <n v="157862.60305325998"/>
  </r>
  <r>
    <x v="26"/>
    <x v="2"/>
    <x v="1"/>
    <x v="1"/>
    <x v="0"/>
    <n v="44705.783320190872"/>
    <n v="50726.93075547168"/>
    <n v="66196.277071784294"/>
  </r>
  <r>
    <x v="26"/>
    <x v="2"/>
    <x v="1"/>
    <x v="2"/>
    <x v="0"/>
    <n v="56473.536555470244"/>
    <n v="65694.29257439998"/>
    <n v="81165.865427892975"/>
  </r>
  <r>
    <x v="26"/>
    <x v="2"/>
    <x v="1"/>
    <x v="3"/>
    <x v="0"/>
    <n v="109348.15818765259"/>
    <n v="139841.58554427314"/>
    <n v="202082.28733417674"/>
  </r>
  <r>
    <x v="26"/>
    <x v="2"/>
    <x v="1"/>
    <x v="4"/>
    <x v="0"/>
    <n v="32402.611924645233"/>
    <n v="34600.861982737224"/>
    <n v="118932.47815897115"/>
  </r>
  <r>
    <x v="27"/>
    <x v="0"/>
    <x v="1"/>
    <x v="0"/>
    <x v="0"/>
    <n v="50396.397147366377"/>
    <n v="60815.114794536385"/>
    <n v="73427.180688446344"/>
  </r>
  <r>
    <x v="27"/>
    <x v="0"/>
    <x v="1"/>
    <x v="1"/>
    <x v="0"/>
    <n v="4451.125180665832"/>
    <n v="5199.0062818062215"/>
    <n v="7152.4427482211349"/>
  </r>
  <r>
    <x v="27"/>
    <x v="0"/>
    <x v="1"/>
    <x v="2"/>
    <x v="0"/>
    <n v="11577.615846866142"/>
    <n v="14906.642521306154"/>
    <n v="16877.254773338595"/>
  </r>
  <r>
    <x v="27"/>
    <x v="0"/>
    <x v="1"/>
    <x v="3"/>
    <x v="0"/>
    <n v="18118.29578213378"/>
    <n v="27728.821803811526"/>
    <n v="41356.451943034117"/>
  </r>
  <r>
    <x v="27"/>
    <x v="0"/>
    <x v="1"/>
    <x v="4"/>
    <x v="0"/>
    <n v="2592.793222750302"/>
    <n v="2895.5034585543294"/>
    <n v="8366.8550621647664"/>
  </r>
  <r>
    <x v="27"/>
    <x v="1"/>
    <x v="1"/>
    <x v="0"/>
    <x v="0"/>
    <n v="725269.39006327372"/>
    <n v="853750.83707922709"/>
    <n v="1118566.9920630029"/>
  </r>
  <r>
    <x v="27"/>
    <x v="1"/>
    <x v="1"/>
    <x v="1"/>
    <x v="0"/>
    <n v="380177.3474491341"/>
    <n v="480077.35866535886"/>
    <n v="682344.43216351094"/>
  </r>
  <r>
    <x v="27"/>
    <x v="1"/>
    <x v="1"/>
    <x v="2"/>
    <x v="0"/>
    <n v="1283082.429948247"/>
    <n v="1641903.2593199993"/>
    <n v="2042592.3215763874"/>
  </r>
  <r>
    <x v="27"/>
    <x v="1"/>
    <x v="1"/>
    <x v="3"/>
    <x v="0"/>
    <n v="33716.134612090551"/>
    <n v="66583.554462312226"/>
    <n v="137721.48245477088"/>
  </r>
  <r>
    <x v="27"/>
    <x v="1"/>
    <x v="1"/>
    <x v="4"/>
    <x v="0"/>
    <n v="83864.167300101908"/>
    <n v="120902.31806852751"/>
    <n v="437155.72273959662"/>
  </r>
  <r>
    <x v="27"/>
    <x v="2"/>
    <x v="1"/>
    <x v="0"/>
    <x v="0"/>
    <n v="365463.0263835754"/>
    <n v="452470.47587780154"/>
    <n v="580876.02570672508"/>
  </r>
  <r>
    <x v="27"/>
    <x v="2"/>
    <x v="1"/>
    <x v="1"/>
    <x v="0"/>
    <n v="37999.504195954381"/>
    <n v="43524.126469007664"/>
    <n v="59125.48666740716"/>
  </r>
  <r>
    <x v="27"/>
    <x v="2"/>
    <x v="1"/>
    <x v="2"/>
    <x v="0"/>
    <n v="78215.356692896923"/>
    <n v="97771.783665600029"/>
    <n v="118074.73967792054"/>
  </r>
  <r>
    <x v="27"/>
    <x v="2"/>
    <x v="1"/>
    <x v="3"/>
    <x v="0"/>
    <n v="253352.24583383155"/>
    <n v="361600.47123268974"/>
    <n v="537583.50382398209"/>
  </r>
  <r>
    <x v="27"/>
    <x v="2"/>
    <x v="1"/>
    <x v="4"/>
    <x v="0"/>
    <n v="15587.46248989708"/>
    <n v="16801.577352180713"/>
    <n v="53986.841407705469"/>
  </r>
  <r>
    <x v="28"/>
    <x v="0"/>
    <x v="1"/>
    <x v="0"/>
    <x v="0"/>
    <n v="0"/>
    <n v="0"/>
    <n v="0"/>
  </r>
  <r>
    <x v="28"/>
    <x v="0"/>
    <x v="1"/>
    <x v="1"/>
    <x v="0"/>
    <n v="0"/>
    <n v="0"/>
    <n v="0"/>
  </r>
  <r>
    <x v="28"/>
    <x v="0"/>
    <x v="1"/>
    <x v="2"/>
    <x v="0"/>
    <n v="0"/>
    <n v="0"/>
    <n v="0"/>
  </r>
  <r>
    <x v="28"/>
    <x v="0"/>
    <x v="1"/>
    <x v="3"/>
    <x v="0"/>
    <n v="0"/>
    <n v="0"/>
    <n v="0"/>
  </r>
  <r>
    <x v="28"/>
    <x v="0"/>
    <x v="1"/>
    <x v="4"/>
    <x v="0"/>
    <n v="0"/>
    <n v="0"/>
    <n v="0"/>
  </r>
  <r>
    <x v="28"/>
    <x v="1"/>
    <x v="1"/>
    <x v="0"/>
    <x v="0"/>
    <n v="702962.85904856713"/>
    <n v="847002.80542687816"/>
    <n v="1153784.6799057832"/>
  </r>
  <r>
    <x v="28"/>
    <x v="1"/>
    <x v="1"/>
    <x v="1"/>
    <x v="0"/>
    <n v="633159.71087829815"/>
    <n v="801444.93323174375"/>
    <n v="1149295.4869836196"/>
  </r>
  <r>
    <x v="28"/>
    <x v="1"/>
    <x v="1"/>
    <x v="2"/>
    <x v="0"/>
    <n v="1319134.4048974887"/>
    <n v="1532182.96250625"/>
    <n v="2095339.8712434683"/>
  </r>
  <r>
    <x v="28"/>
    <x v="1"/>
    <x v="1"/>
    <x v="3"/>
    <x v="0"/>
    <n v="5230.3715548657883"/>
    <n v="10368.907851987402"/>
    <n v="21545.98060157651"/>
  </r>
  <r>
    <x v="28"/>
    <x v="1"/>
    <x v="1"/>
    <x v="4"/>
    <x v="0"/>
    <n v="381926.11001622683"/>
    <n v="584420.20126098092"/>
    <n v="2349034.1656116042"/>
  </r>
  <r>
    <x v="28"/>
    <x v="2"/>
    <x v="1"/>
    <x v="0"/>
    <x v="0"/>
    <n v="204651.19268670253"/>
    <n v="247170.05312070201"/>
    <n v="331270.67281676515"/>
  </r>
  <r>
    <x v="28"/>
    <x v="2"/>
    <x v="1"/>
    <x v="1"/>
    <x v="0"/>
    <n v="111721.98781272356"/>
    <n v="128314.18839707923"/>
    <n v="178193.79036767982"/>
  </r>
  <r>
    <x v="28"/>
    <x v="2"/>
    <x v="1"/>
    <x v="2"/>
    <x v="0"/>
    <n v="102861.481412611"/>
    <n v="115211.40883200002"/>
    <n v="155419.09063926965"/>
  </r>
  <r>
    <x v="28"/>
    <x v="2"/>
    <x v="1"/>
    <x v="4"/>
    <x v="0"/>
    <n v="176880.87596518832"/>
    <n v="191541.37418726936"/>
    <n v="682407.0627698038"/>
  </r>
  <r>
    <x v="29"/>
    <x v="1"/>
    <x v="1"/>
    <x v="0"/>
    <x v="0"/>
    <n v="485814.87100597547"/>
    <n v="600539.68814958655"/>
    <n v="835198.10263809585"/>
  </r>
  <r>
    <x v="29"/>
    <x v="1"/>
    <x v="1"/>
    <x v="1"/>
    <x v="0"/>
    <n v="395577.14169747545"/>
    <n v="497441.59014178847"/>
    <n v="691447.9852408903"/>
  </r>
  <r>
    <x v="29"/>
    <x v="1"/>
    <x v="1"/>
    <x v="2"/>
    <x v="0"/>
    <n v="1381324.2803368845"/>
    <n v="1177901.1061226251"/>
    <n v="4030325.7905562441"/>
  </r>
  <r>
    <x v="29"/>
    <x v="1"/>
    <x v="1"/>
    <x v="3"/>
    <x v="0"/>
    <n v="48277.201188031446"/>
    <n v="95706.747641066919"/>
    <n v="198872.99198238755"/>
  </r>
  <r>
    <x v="29"/>
    <x v="1"/>
    <x v="1"/>
    <x v="4"/>
    <x v="0"/>
    <n v="36064.574027224211"/>
    <n v="83013.733474999972"/>
    <n v="120992.14319218177"/>
  </r>
  <r>
    <x v="29"/>
    <x v="2"/>
    <x v="1"/>
    <x v="0"/>
    <x v="0"/>
    <n v="127809.84574880089"/>
    <n v="159043.71314268286"/>
    <n v="205778.69166769503"/>
  </r>
  <r>
    <x v="29"/>
    <x v="2"/>
    <x v="1"/>
    <x v="1"/>
    <x v="0"/>
    <n v="99731.741931671917"/>
    <n v="113313.18311498949"/>
    <n v="151270.31202525875"/>
  </r>
  <r>
    <x v="29"/>
    <x v="2"/>
    <x v="1"/>
    <x v="2"/>
    <x v="0"/>
    <n v="94072.351340640467"/>
    <n v="86492.580153660019"/>
    <n v="192114.45266217834"/>
  </r>
  <r>
    <x v="29"/>
    <x v="2"/>
    <x v="1"/>
    <x v="3"/>
    <x v="0"/>
    <n v="123454.92129750468"/>
    <n v="153121.88234320038"/>
    <n v="220347.14259725311"/>
  </r>
  <r>
    <x v="29"/>
    <x v="2"/>
    <x v="1"/>
    <x v="4"/>
    <x v="0"/>
    <n v="210618.80413320137"/>
    <n v="228775.76726399999"/>
    <n v="804840.97582534666"/>
  </r>
  <r>
    <x v="30"/>
    <x v="1"/>
    <x v="1"/>
    <x v="0"/>
    <x v="0"/>
    <n v="396024.13375978696"/>
    <n v="429643.22960648144"/>
    <n v="764669.79317731655"/>
  </r>
  <r>
    <x v="30"/>
    <x v="1"/>
    <x v="1"/>
    <x v="1"/>
    <x v="0"/>
    <n v="198809.89916752587"/>
    <n v="249641.65899899774"/>
    <n v="350075.23231022939"/>
  </r>
  <r>
    <x v="30"/>
    <x v="1"/>
    <x v="1"/>
    <x v="2"/>
    <x v="0"/>
    <n v="369044.20137590799"/>
    <n v="418501.27638000011"/>
    <n v="635861.59359906719"/>
  </r>
  <r>
    <x v="30"/>
    <x v="1"/>
    <x v="1"/>
    <x v="3"/>
    <x v="0"/>
    <n v="26512.940776016334"/>
    <n v="52565.733262884132"/>
    <n v="109228.50172428388"/>
  </r>
  <r>
    <x v="30"/>
    <x v="1"/>
    <x v="1"/>
    <x v="4"/>
    <x v="0"/>
    <n v="53684.037116166895"/>
    <n v="51459.960268341623"/>
    <n v="136834.0542623135"/>
  </r>
  <r>
    <x v="30"/>
    <x v="2"/>
    <x v="1"/>
    <x v="0"/>
    <x v="0"/>
    <n v="190542.55469608319"/>
    <n v="211073.91101031791"/>
    <n v="445758.90830587444"/>
  </r>
  <r>
    <x v="30"/>
    <x v="2"/>
    <x v="1"/>
    <x v="1"/>
    <x v="0"/>
    <n v="52717.206350004606"/>
    <n v="60035.453059258536"/>
    <n v="81185.532985533486"/>
  </r>
  <r>
    <x v="30"/>
    <x v="2"/>
    <x v="1"/>
    <x v="2"/>
    <x v="0"/>
    <n v="45087.88182163184"/>
    <n v="49263.235775999987"/>
    <n v="85052.717835996955"/>
  </r>
  <r>
    <x v="30"/>
    <x v="2"/>
    <x v="1"/>
    <x v="3"/>
    <x v="0"/>
    <n v="94914.549954713017"/>
    <n v="121101.98538936162"/>
    <n v="174800.17450881907"/>
  </r>
  <r>
    <x v="30"/>
    <x v="2"/>
    <x v="1"/>
    <x v="4"/>
    <x v="0"/>
    <n v="22992.035447405928"/>
    <n v="23093.416923639805"/>
    <n v="41246.862027490803"/>
  </r>
  <r>
    <x v="31"/>
    <x v="1"/>
    <x v="1"/>
    <x v="0"/>
    <x v="0"/>
    <n v="822092.68610065954"/>
    <n v="1146773.3333333335"/>
    <n v="4209402.7478853995"/>
  </r>
  <r>
    <x v="31"/>
    <x v="1"/>
    <x v="1"/>
    <x v="1"/>
    <x v="0"/>
    <n v="287391.72655302915"/>
    <n v="361948.56988639693"/>
    <n v="508124.37426553329"/>
  </r>
  <r>
    <x v="31"/>
    <x v="1"/>
    <x v="1"/>
    <x v="2"/>
    <x v="0"/>
    <n v="134184.88313738361"/>
    <n v="156451.24522274997"/>
    <n v="400351.97420585802"/>
  </r>
  <r>
    <x v="31"/>
    <x v="1"/>
    <x v="1"/>
    <x v="3"/>
    <x v="0"/>
    <n v="43053.7336662831"/>
    <n v="85317.313778991753"/>
    <n v="177274.20608400294"/>
  </r>
  <r>
    <x v="31"/>
    <x v="1"/>
    <x v="1"/>
    <x v="4"/>
    <x v="0"/>
    <n v="65408.968081753403"/>
    <n v="60633.052997980769"/>
    <n v="175118.21366125499"/>
  </r>
  <r>
    <x v="31"/>
    <x v="2"/>
    <x v="1"/>
    <x v="0"/>
    <x v="0"/>
    <n v="635658.14940307452"/>
    <n v="903084"/>
    <n v="3291640.2367251092"/>
  </r>
  <r>
    <x v="31"/>
    <x v="2"/>
    <x v="1"/>
    <x v="1"/>
    <x v="0"/>
    <n v="115133.38307548121"/>
    <n v="130663.02523470187"/>
    <n v="172187.29766774338"/>
  </r>
  <r>
    <x v="31"/>
    <x v="2"/>
    <x v="1"/>
    <x v="2"/>
    <x v="0"/>
    <n v="20852.001197490863"/>
    <n v="24336.306921239997"/>
    <n v="69151.718665697816"/>
  </r>
  <r>
    <x v="31"/>
    <x v="2"/>
    <x v="1"/>
    <x v="3"/>
    <x v="0"/>
    <n v="74130.086668443895"/>
    <n v="89882.261914090763"/>
    <n v="148473.05910808605"/>
  </r>
  <r>
    <x v="31"/>
    <x v="2"/>
    <x v="1"/>
    <x v="4"/>
    <x v="0"/>
    <n v="8524.6536975943363"/>
    <n v="7193.2378981789998"/>
    <n v="20267.273898793046"/>
  </r>
  <r>
    <x v="7"/>
    <x v="0"/>
    <x v="0"/>
    <x v="5"/>
    <x v="1"/>
    <n v="0"/>
    <n v="0"/>
    <n v="0"/>
  </r>
  <r>
    <x v="7"/>
    <x v="0"/>
    <x v="1"/>
    <x v="5"/>
    <x v="1"/>
    <n v="0"/>
    <n v="0"/>
    <n v="0"/>
  </r>
  <r>
    <x v="7"/>
    <x v="0"/>
    <x v="2"/>
    <x v="5"/>
    <x v="1"/>
    <n v="0"/>
    <n v="0"/>
    <n v="0"/>
  </r>
  <r>
    <x v="7"/>
    <x v="3"/>
    <x v="0"/>
    <x v="5"/>
    <x v="1"/>
    <n v="0"/>
    <n v="0"/>
    <n v="0"/>
  </r>
  <r>
    <x v="7"/>
    <x v="3"/>
    <x v="1"/>
    <x v="5"/>
    <x v="1"/>
    <n v="0"/>
    <n v="0"/>
    <n v="0"/>
  </r>
  <r>
    <x v="7"/>
    <x v="3"/>
    <x v="2"/>
    <x v="5"/>
    <x v="1"/>
    <n v="0"/>
    <n v="0"/>
    <n v="0"/>
  </r>
  <r>
    <x v="7"/>
    <x v="1"/>
    <x v="0"/>
    <x v="5"/>
    <x v="1"/>
    <n v="202642.12422800667"/>
    <n v="294701.18962056853"/>
    <n v="482162.5800531237"/>
  </r>
  <r>
    <x v="7"/>
    <x v="1"/>
    <x v="1"/>
    <x v="5"/>
    <x v="1"/>
    <n v="763441.77557403897"/>
    <n v="1110269.598105398"/>
    <n v="1825854.8395324519"/>
  </r>
  <r>
    <x v="7"/>
    <x v="1"/>
    <x v="2"/>
    <x v="5"/>
    <x v="1"/>
    <n v="365078.65462628234"/>
    <n v="531147.4929207922"/>
    <n v="874136.66624461929"/>
  </r>
  <r>
    <x v="7"/>
    <x v="2"/>
    <x v="0"/>
    <x v="5"/>
    <x v="1"/>
    <n v="640922.12560673594"/>
    <n v="899905.61038645729"/>
    <n v="1783425.1510486701"/>
  </r>
  <r>
    <x v="7"/>
    <x v="2"/>
    <x v="1"/>
    <x v="5"/>
    <x v="1"/>
    <n v="1527543.5878926148"/>
    <n v="2159773.4649274978"/>
    <n v="4308690.055873733"/>
  </r>
  <r>
    <x v="7"/>
    <x v="2"/>
    <x v="2"/>
    <x v="5"/>
    <x v="1"/>
    <n v="891354.22955986718"/>
    <n v="1259867.8545410403"/>
    <n v="2506404.8192172786"/>
  </r>
  <r>
    <x v="15"/>
    <x v="0"/>
    <x v="0"/>
    <x v="5"/>
    <x v="1"/>
    <n v="0"/>
    <n v="0"/>
    <n v="0"/>
  </r>
  <r>
    <x v="15"/>
    <x v="0"/>
    <x v="1"/>
    <x v="5"/>
    <x v="1"/>
    <n v="0"/>
    <n v="0"/>
    <n v="0"/>
  </r>
  <r>
    <x v="15"/>
    <x v="0"/>
    <x v="2"/>
    <x v="5"/>
    <x v="1"/>
    <n v="0"/>
    <n v="0"/>
    <n v="0"/>
  </r>
  <r>
    <x v="15"/>
    <x v="3"/>
    <x v="0"/>
    <x v="5"/>
    <x v="1"/>
    <n v="64602.808547594876"/>
    <n v="85289.429546537474"/>
    <n v="206062.22861094007"/>
  </r>
  <r>
    <x v="15"/>
    <x v="3"/>
    <x v="1"/>
    <x v="5"/>
    <x v="1"/>
    <n v="1459962.0219819911"/>
    <n v="2364978.0984488148"/>
    <n v="4871267.2560917744"/>
  </r>
  <r>
    <x v="15"/>
    <x v="3"/>
    <x v="2"/>
    <x v="5"/>
    <x v="1"/>
    <n v="294871.74432029272"/>
    <n v="452496.77122868085"/>
    <n v="974204.15641383687"/>
  </r>
  <r>
    <x v="15"/>
    <x v="1"/>
    <x v="0"/>
    <x v="5"/>
    <x v="1"/>
    <n v="302500.08985156845"/>
    <n v="439924.01224180061"/>
    <n v="719762.60782295826"/>
  </r>
  <r>
    <x v="15"/>
    <x v="1"/>
    <x v="1"/>
    <x v="5"/>
    <x v="1"/>
    <n v="1139650.5370607928"/>
    <n v="1657388.1391435282"/>
    <n v="2725599.4039671286"/>
  </r>
  <r>
    <x v="15"/>
    <x v="1"/>
    <x v="2"/>
    <x v="5"/>
    <x v="1"/>
    <n v="544982.07738426863"/>
    <n v="792886.30113347794"/>
    <n v="1304893.6448377501"/>
  </r>
  <r>
    <x v="15"/>
    <x v="2"/>
    <x v="0"/>
    <x v="5"/>
    <x v="1"/>
    <n v="178081.54394406854"/>
    <n v="248779.52515814707"/>
    <n v="489730.46007521474"/>
  </r>
  <r>
    <x v="15"/>
    <x v="2"/>
    <x v="1"/>
    <x v="5"/>
    <x v="1"/>
    <n v="422491.33538858744"/>
    <n v="597070.86037955293"/>
    <n v="1189803.7100362494"/>
  </r>
  <r>
    <x v="15"/>
    <x v="2"/>
    <x v="2"/>
    <x v="5"/>
    <x v="1"/>
    <n v="246350.94057647261"/>
    <n v="348291.3352214059"/>
    <n v="692521.0604754719"/>
  </r>
  <r>
    <x v="22"/>
    <x v="0"/>
    <x v="0"/>
    <x v="5"/>
    <x v="1"/>
    <n v="0"/>
    <n v="0"/>
    <n v="0"/>
  </r>
  <r>
    <x v="22"/>
    <x v="0"/>
    <x v="1"/>
    <x v="5"/>
    <x v="1"/>
    <n v="0"/>
    <n v="0"/>
    <n v="0"/>
  </r>
  <r>
    <x v="22"/>
    <x v="0"/>
    <x v="2"/>
    <x v="5"/>
    <x v="1"/>
    <n v="0"/>
    <n v="0"/>
    <n v="0"/>
  </r>
  <r>
    <x v="22"/>
    <x v="3"/>
    <x v="0"/>
    <x v="5"/>
    <x v="1"/>
    <n v="0"/>
    <n v="0"/>
    <n v="0"/>
  </r>
  <r>
    <x v="22"/>
    <x v="3"/>
    <x v="1"/>
    <x v="5"/>
    <x v="1"/>
    <n v="20725.080243694403"/>
    <n v="26414.648879007931"/>
    <n v="65257.769063551801"/>
  </r>
  <r>
    <x v="22"/>
    <x v="3"/>
    <x v="2"/>
    <x v="5"/>
    <x v="1"/>
    <n v="124.9697375099975"/>
    <n v="157.5041918148415"/>
    <n v="395.54229504411529"/>
  </r>
  <r>
    <x v="22"/>
    <x v="1"/>
    <x v="0"/>
    <x v="5"/>
    <x v="1"/>
    <n v="300061.06239725114"/>
    <n v="436376.94967994257"/>
    <n v="713959.23512996966"/>
  </r>
  <r>
    <x v="22"/>
    <x v="1"/>
    <x v="1"/>
    <x v="5"/>
    <x v="1"/>
    <n v="1130461.6507051468"/>
    <n v="1644024.7871662956"/>
    <n v="2703623.1732195318"/>
  </r>
  <r>
    <x v="22"/>
    <x v="1"/>
    <x v="2"/>
    <x v="5"/>
    <x v="1"/>
    <n v="540587.94232962001"/>
    <n v="786493.3395394315"/>
    <n v="1294372.4201125437"/>
  </r>
  <r>
    <x v="22"/>
    <x v="2"/>
    <x v="0"/>
    <x v="5"/>
    <x v="1"/>
    <n v="2394485.0131925913"/>
    <n v="3382436.2117485376"/>
    <n v="6756613.1972500235"/>
  </r>
  <r>
    <x v="22"/>
    <x v="2"/>
    <x v="1"/>
    <x v="5"/>
    <x v="1"/>
    <n v="5738264.5098322649"/>
    <n v="8117846.9081964921"/>
    <n v="16216496.146929637"/>
  </r>
  <r>
    <x v="22"/>
    <x v="2"/>
    <x v="2"/>
    <x v="5"/>
    <x v="1"/>
    <n v="3351338.1002574228"/>
    <n v="4735410.6964479536"/>
    <n v="9426798.5403417815"/>
  </r>
  <r>
    <x v="29"/>
    <x v="0"/>
    <x v="0"/>
    <x v="5"/>
    <x v="1"/>
    <n v="0"/>
    <n v="0"/>
    <n v="0"/>
  </r>
  <r>
    <x v="29"/>
    <x v="0"/>
    <x v="1"/>
    <x v="5"/>
    <x v="1"/>
    <n v="0"/>
    <n v="0"/>
    <n v="0"/>
  </r>
  <r>
    <x v="29"/>
    <x v="0"/>
    <x v="2"/>
    <x v="5"/>
    <x v="1"/>
    <n v="0"/>
    <n v="0"/>
    <n v="0"/>
  </r>
  <r>
    <x v="29"/>
    <x v="3"/>
    <x v="0"/>
    <x v="5"/>
    <x v="1"/>
    <n v="0"/>
    <n v="0"/>
    <n v="0"/>
  </r>
  <r>
    <x v="29"/>
    <x v="3"/>
    <x v="1"/>
    <x v="5"/>
    <x v="1"/>
    <n v="151.64675928224739"/>
    <n v="191.54051640778098"/>
    <n v="476.55051591903816"/>
  </r>
  <r>
    <x v="29"/>
    <x v="3"/>
    <x v="2"/>
    <x v="5"/>
    <x v="1"/>
    <n v="150.30005895309873"/>
    <n v="189.42897526080694"/>
    <n v="475.7154127719802"/>
  </r>
  <r>
    <x v="29"/>
    <x v="1"/>
    <x v="0"/>
    <x v="5"/>
    <x v="1"/>
    <n v="177717.80631207291"/>
    <n v="258453.90802356796"/>
    <n v="422858.16110176523"/>
  </r>
  <r>
    <x v="29"/>
    <x v="1"/>
    <x v="1"/>
    <x v="5"/>
    <x v="1"/>
    <n v="669540.93636203825"/>
    <n v="973710.07208879106"/>
    <n v="1601280.6713419887"/>
  </r>
  <r>
    <x v="29"/>
    <x v="1"/>
    <x v="2"/>
    <x v="5"/>
    <x v="1"/>
    <n v="320175.17521946086"/>
    <n v="465818.09004247718"/>
    <n v="766620.71784811979"/>
  </r>
  <r>
    <x v="29"/>
    <x v="2"/>
    <x v="0"/>
    <x v="5"/>
    <x v="1"/>
    <n v="742381.84280582366"/>
    <n v="1044492.049919624"/>
    <n v="2075533.857163633"/>
  </r>
  <r>
    <x v="29"/>
    <x v="2"/>
    <x v="1"/>
    <x v="5"/>
    <x v="1"/>
    <n v="1772632.5713525142"/>
    <n v="2506780.9198070969"/>
    <n v="5003216.9981760383"/>
  </r>
  <r>
    <x v="29"/>
    <x v="2"/>
    <x v="2"/>
    <x v="5"/>
    <x v="1"/>
    <n v="1034675.6999134731"/>
    <n v="1462288.8698874733"/>
    <n v="2909740.1999626709"/>
  </r>
  <r>
    <x v="0"/>
    <x v="0"/>
    <x v="0"/>
    <x v="5"/>
    <x v="1"/>
    <n v="0"/>
    <n v="0"/>
    <n v="0"/>
  </r>
  <r>
    <x v="0"/>
    <x v="0"/>
    <x v="1"/>
    <x v="5"/>
    <x v="1"/>
    <n v="0"/>
    <n v="0"/>
    <n v="0"/>
  </r>
  <r>
    <x v="0"/>
    <x v="0"/>
    <x v="2"/>
    <x v="5"/>
    <x v="1"/>
    <n v="0"/>
    <n v="0"/>
    <n v="0"/>
  </r>
  <r>
    <x v="0"/>
    <x v="3"/>
    <x v="0"/>
    <x v="5"/>
    <x v="1"/>
    <n v="0"/>
    <n v="0"/>
    <n v="0"/>
  </r>
  <r>
    <x v="0"/>
    <x v="3"/>
    <x v="1"/>
    <x v="5"/>
    <x v="1"/>
    <n v="0"/>
    <n v="0"/>
    <n v="0"/>
  </r>
  <r>
    <x v="0"/>
    <x v="3"/>
    <x v="2"/>
    <x v="5"/>
    <x v="1"/>
    <n v="0"/>
    <n v="0"/>
    <n v="0"/>
  </r>
  <r>
    <x v="0"/>
    <x v="1"/>
    <x v="0"/>
    <x v="5"/>
    <x v="1"/>
    <n v="400422.37617879536"/>
    <n v="582331.78841833631"/>
    <n v="952756.91934681591"/>
  </r>
  <r>
    <x v="0"/>
    <x v="1"/>
    <x v="1"/>
    <x v="5"/>
    <x v="1"/>
    <n v="1508566.745508214"/>
    <n v="2193901.1563667557"/>
    <n v="3607903.027015802"/>
  </r>
  <r>
    <x v="0"/>
    <x v="1"/>
    <x v="2"/>
    <x v="5"/>
    <x v="1"/>
    <n v="721398.19366051501"/>
    <n v="1049551.4791260713"/>
    <n v="1727300.6900028591"/>
  </r>
  <r>
    <x v="0"/>
    <x v="2"/>
    <x v="0"/>
    <x v="5"/>
    <x v="1"/>
    <n v="2304484.4330185549"/>
    <n v="3237690.0627627107"/>
    <n v="6421685.5467094909"/>
  </r>
  <r>
    <x v="0"/>
    <x v="2"/>
    <x v="1"/>
    <x v="5"/>
    <x v="1"/>
    <n v="5495492.4616923584"/>
    <n v="7770456.1506305058"/>
    <n v="15503982.443787126"/>
  </r>
  <r>
    <x v="0"/>
    <x v="2"/>
    <x v="2"/>
    <x v="5"/>
    <x v="1"/>
    <n v="3207026.7313341368"/>
    <n v="4532766.0878677946"/>
    <n v="9018170.0955868214"/>
  </r>
  <r>
    <x v="16"/>
    <x v="0"/>
    <x v="0"/>
    <x v="5"/>
    <x v="1"/>
    <n v="0"/>
    <n v="0"/>
    <n v="0"/>
  </r>
  <r>
    <x v="16"/>
    <x v="0"/>
    <x v="1"/>
    <x v="5"/>
    <x v="1"/>
    <n v="0"/>
    <n v="0"/>
    <n v="0"/>
  </r>
  <r>
    <x v="16"/>
    <x v="0"/>
    <x v="2"/>
    <x v="5"/>
    <x v="1"/>
    <n v="0"/>
    <n v="0"/>
    <n v="0"/>
  </r>
  <r>
    <x v="16"/>
    <x v="3"/>
    <x v="0"/>
    <x v="5"/>
    <x v="1"/>
    <n v="71124.55391236415"/>
    <n v="91687.853985159949"/>
    <n v="225671.9969630542"/>
  </r>
  <r>
    <x v="16"/>
    <x v="3"/>
    <x v="1"/>
    <x v="5"/>
    <x v="1"/>
    <n v="693288.90312021226"/>
    <n v="1015046.6776881419"/>
    <n v="2254465.863630027"/>
  </r>
  <r>
    <x v="16"/>
    <x v="3"/>
    <x v="2"/>
    <x v="5"/>
    <x v="1"/>
    <n v="130065.05918287454"/>
    <n v="168239.72974583218"/>
    <n v="413851.71425079973"/>
  </r>
  <r>
    <x v="16"/>
    <x v="1"/>
    <x v="0"/>
    <x v="5"/>
    <x v="1"/>
    <n v="501579.92668730766"/>
    <n v="729444.58931070473"/>
    <n v="1193449.1531597574"/>
  </r>
  <r>
    <x v="16"/>
    <x v="1"/>
    <x v="1"/>
    <x v="5"/>
    <x v="1"/>
    <n v="1889671.6133492398"/>
    <n v="2748140.0806589345"/>
    <n v="4519357.167436271"/>
  </r>
  <r>
    <x v="16"/>
    <x v="1"/>
    <x v="2"/>
    <x v="5"/>
    <x v="1"/>
    <n v="903642.9395919427"/>
    <n v="1314696.6435251075"/>
    <n v="2163663.68364918"/>
  </r>
  <r>
    <x v="16"/>
    <x v="2"/>
    <x v="0"/>
    <x v="5"/>
    <x v="1"/>
    <n v="9909243.1641290244"/>
    <n v="13711496.647806594"/>
    <n v="26645307.177524716"/>
  </r>
  <r>
    <x v="16"/>
    <x v="2"/>
    <x v="1"/>
    <x v="5"/>
    <x v="1"/>
    <n v="23306713.630398244"/>
    <n v="32907591.954735823"/>
    <n v="65435807.947299518"/>
  </r>
  <r>
    <x v="16"/>
    <x v="2"/>
    <x v="2"/>
    <x v="5"/>
    <x v="1"/>
    <n v="13570870.229526779"/>
    <n v="19196095.306929231"/>
    <n v="38128842.329428688"/>
  </r>
  <r>
    <x v="17"/>
    <x v="0"/>
    <x v="0"/>
    <x v="5"/>
    <x v="1"/>
    <n v="0"/>
    <n v="0"/>
    <n v="0"/>
  </r>
  <r>
    <x v="17"/>
    <x v="0"/>
    <x v="1"/>
    <x v="5"/>
    <x v="1"/>
    <n v="0"/>
    <n v="0"/>
    <n v="0"/>
  </r>
  <r>
    <x v="17"/>
    <x v="0"/>
    <x v="2"/>
    <x v="5"/>
    <x v="1"/>
    <n v="0"/>
    <n v="0"/>
    <n v="0"/>
  </r>
  <r>
    <x v="17"/>
    <x v="3"/>
    <x v="0"/>
    <x v="5"/>
    <x v="1"/>
    <n v="783992.75508204312"/>
    <n v="1037977.9091074883"/>
    <n v="2502271.0368630444"/>
  </r>
  <r>
    <x v="17"/>
    <x v="3"/>
    <x v="1"/>
    <x v="5"/>
    <x v="1"/>
    <n v="4626508.0853873892"/>
    <n v="6896764.6062911637"/>
    <n v="15111612.393733693"/>
  </r>
  <r>
    <x v="17"/>
    <x v="3"/>
    <x v="2"/>
    <x v="5"/>
    <x v="1"/>
    <n v="1256091.7275706455"/>
    <n v="1662166.6537421541"/>
    <n v="4015659.0336082149"/>
  </r>
  <r>
    <x v="17"/>
    <x v="1"/>
    <x v="0"/>
    <x v="5"/>
    <x v="1"/>
    <n v="1825667.4242438849"/>
    <n v="2655056.8586165304"/>
    <n v="4343956.2181154462"/>
  </r>
  <r>
    <x v="17"/>
    <x v="1"/>
    <x v="1"/>
    <x v="5"/>
    <x v="1"/>
    <n v="6878090.0579396971"/>
    <n v="10002772.35106693"/>
    <n v="16449707.653981162"/>
  </r>
  <r>
    <x v="17"/>
    <x v="1"/>
    <x v="2"/>
    <x v="5"/>
    <x v="1"/>
    <n v="3289109.8510596375"/>
    <n v="4785276.8963437472"/>
    <n v="7875375.5764241405"/>
  </r>
  <r>
    <x v="17"/>
    <x v="2"/>
    <x v="0"/>
    <x v="5"/>
    <x v="1"/>
    <n v="17136884.619425993"/>
    <n v="23861755.28285832"/>
    <n v="46766430.737386726"/>
  </r>
  <r>
    <x v="17"/>
    <x v="2"/>
    <x v="1"/>
    <x v="5"/>
    <x v="1"/>
    <n v="40535926.153454095"/>
    <n v="57268212.678859957"/>
    <n v="114036791.79682884"/>
  </r>
  <r>
    <x v="17"/>
    <x v="2"/>
    <x v="2"/>
    <x v="5"/>
    <x v="1"/>
    <n v="23624781.952638179"/>
    <n v="33406457.396001637"/>
    <n v="66399823.359635785"/>
  </r>
  <r>
    <x v="13"/>
    <x v="0"/>
    <x v="0"/>
    <x v="5"/>
    <x v="1"/>
    <n v="0"/>
    <n v="0"/>
    <n v="0"/>
  </r>
  <r>
    <x v="13"/>
    <x v="0"/>
    <x v="1"/>
    <x v="5"/>
    <x v="1"/>
    <n v="0"/>
    <n v="0"/>
    <n v="0"/>
  </r>
  <r>
    <x v="13"/>
    <x v="0"/>
    <x v="2"/>
    <x v="5"/>
    <x v="1"/>
    <n v="0"/>
    <n v="0"/>
    <n v="0"/>
  </r>
  <r>
    <x v="13"/>
    <x v="3"/>
    <x v="0"/>
    <x v="5"/>
    <x v="1"/>
    <n v="0"/>
    <n v="0"/>
    <n v="0"/>
  </r>
  <r>
    <x v="13"/>
    <x v="3"/>
    <x v="1"/>
    <x v="5"/>
    <x v="1"/>
    <n v="0"/>
    <n v="0"/>
    <n v="0"/>
  </r>
  <r>
    <x v="13"/>
    <x v="3"/>
    <x v="2"/>
    <x v="5"/>
    <x v="1"/>
    <n v="0"/>
    <n v="0"/>
    <n v="0"/>
  </r>
  <r>
    <x v="13"/>
    <x v="1"/>
    <x v="0"/>
    <x v="5"/>
    <x v="1"/>
    <n v="193969.11472487639"/>
    <n v="282088.08547008544"/>
    <n v="461526.19630623137"/>
  </r>
  <r>
    <x v="13"/>
    <x v="1"/>
    <x v="1"/>
    <x v="5"/>
    <x v="1"/>
    <n v="730766.74416156625"/>
    <n v="1062750.4615384615"/>
    <n v="1747708.9138769174"/>
  </r>
  <r>
    <x v="13"/>
    <x v="1"/>
    <x v="2"/>
    <x v="5"/>
    <x v="1"/>
    <n v="349453.42047012475"/>
    <n v="508414.57264957257"/>
    <n v="836723.93361434015"/>
  </r>
  <r>
    <x v="13"/>
    <x v="2"/>
    <x v="0"/>
    <x v="5"/>
    <x v="1"/>
    <n v="1387075.5871318674"/>
    <n v="1947362.1006113458"/>
    <n v="3858736.2628518627"/>
  </r>
  <r>
    <x v="13"/>
    <x v="2"/>
    <x v="1"/>
    <x v="5"/>
    <x v="1"/>
    <n v="3305579.438989826"/>
    <n v="4673669.0414672308"/>
    <n v="9323629.8225813825"/>
  </r>
  <r>
    <x v="13"/>
    <x v="2"/>
    <x v="2"/>
    <x v="5"/>
    <x v="1"/>
    <n v="1928846.8785808487"/>
    <n v="2726306.9408558845"/>
    <n v="5423705.9805095261"/>
  </r>
  <r>
    <x v="18"/>
    <x v="0"/>
    <x v="0"/>
    <x v="5"/>
    <x v="1"/>
    <n v="0"/>
    <n v="0"/>
    <n v="0"/>
  </r>
  <r>
    <x v="18"/>
    <x v="0"/>
    <x v="1"/>
    <x v="5"/>
    <x v="1"/>
    <n v="0"/>
    <n v="0"/>
    <n v="0"/>
  </r>
  <r>
    <x v="18"/>
    <x v="0"/>
    <x v="2"/>
    <x v="5"/>
    <x v="1"/>
    <n v="0"/>
    <n v="0"/>
    <n v="0"/>
  </r>
  <r>
    <x v="18"/>
    <x v="3"/>
    <x v="0"/>
    <x v="5"/>
    <x v="1"/>
    <n v="1763.7580490008686"/>
    <n v="2225.3188408703172"/>
    <n v="5570.1689771166548"/>
  </r>
  <r>
    <x v="18"/>
    <x v="3"/>
    <x v="1"/>
    <x v="5"/>
    <x v="1"/>
    <n v="554595.82107597287"/>
    <n v="783109.99287692306"/>
    <n v="1787752.9806491835"/>
  </r>
  <r>
    <x v="18"/>
    <x v="3"/>
    <x v="2"/>
    <x v="5"/>
    <x v="1"/>
    <n v="41164.601977179198"/>
    <n v="51881.339394479823"/>
    <n v="130290.27238957277"/>
  </r>
  <r>
    <x v="18"/>
    <x v="1"/>
    <x v="0"/>
    <x v="5"/>
    <x v="1"/>
    <n v="270564.56340487342"/>
    <n v="393480.37338411337"/>
    <n v="643775.86081487942"/>
  </r>
  <r>
    <x v="18"/>
    <x v="1"/>
    <x v="1"/>
    <x v="5"/>
    <x v="1"/>
    <n v="1019335.3996862762"/>
    <n v="1482414.4299587528"/>
    <n v="2437852.541177107"/>
  </r>
  <r>
    <x v="18"/>
    <x v="1"/>
    <x v="2"/>
    <x v="5"/>
    <x v="1"/>
    <n v="487447.25300183595"/>
    <n v="709179.74272718106"/>
    <n v="1167133.469211726"/>
  </r>
  <r>
    <x v="18"/>
    <x v="2"/>
    <x v="0"/>
    <x v="5"/>
    <x v="1"/>
    <n v="1901539.9803229296"/>
    <n v="2668640.3731459915"/>
    <n v="5285358.9035957232"/>
  </r>
  <r>
    <x v="18"/>
    <x v="2"/>
    <x v="1"/>
    <x v="5"/>
    <x v="1"/>
    <n v="4530082.8087800182"/>
    <n v="6404736.8955503795"/>
    <n v="12775928.971299684"/>
  </r>
  <r>
    <x v="18"/>
    <x v="2"/>
    <x v="2"/>
    <x v="5"/>
    <x v="1"/>
    <n v="2643216.3826295165"/>
    <n v="3736096.5224043881"/>
    <n v="7432280.936434105"/>
  </r>
  <r>
    <x v="31"/>
    <x v="0"/>
    <x v="0"/>
    <x v="5"/>
    <x v="1"/>
    <n v="0"/>
    <n v="0"/>
    <n v="0"/>
  </r>
  <r>
    <x v="31"/>
    <x v="0"/>
    <x v="1"/>
    <x v="5"/>
    <x v="1"/>
    <n v="0"/>
    <n v="0"/>
    <n v="0"/>
  </r>
  <r>
    <x v="31"/>
    <x v="0"/>
    <x v="2"/>
    <x v="5"/>
    <x v="1"/>
    <n v="0"/>
    <n v="0"/>
    <n v="0"/>
  </r>
  <r>
    <x v="31"/>
    <x v="3"/>
    <x v="0"/>
    <x v="5"/>
    <x v="1"/>
    <n v="0"/>
    <n v="0"/>
    <n v="0"/>
  </r>
  <r>
    <x v="31"/>
    <x v="3"/>
    <x v="1"/>
    <x v="5"/>
    <x v="1"/>
    <n v="0"/>
    <n v="0"/>
    <n v="0"/>
  </r>
  <r>
    <x v="31"/>
    <x v="3"/>
    <x v="2"/>
    <x v="5"/>
    <x v="1"/>
    <n v="0"/>
    <n v="0"/>
    <n v="0"/>
  </r>
  <r>
    <x v="31"/>
    <x v="1"/>
    <x v="0"/>
    <x v="5"/>
    <x v="1"/>
    <n v="186945.1634952848"/>
    <n v="271873.19658119656"/>
    <n v="444813.54852912558"/>
  </r>
  <r>
    <x v="31"/>
    <x v="1"/>
    <x v="1"/>
    <x v="5"/>
    <x v="1"/>
    <n v="704304.43866267952"/>
    <n v="1024266.4615384616"/>
    <n v="1684421.4044607617"/>
  </r>
  <r>
    <x v="31"/>
    <x v="1"/>
    <x v="2"/>
    <x v="5"/>
    <x v="1"/>
    <n v="336799.11833610921"/>
    <n v="490004.01709401706"/>
    <n v="806424.73824669013"/>
  </r>
  <r>
    <x v="31"/>
    <x v="2"/>
    <x v="0"/>
    <x v="5"/>
    <x v="1"/>
    <n v="1168489.7455799582"/>
    <n v="1640482.0808651997"/>
    <n v="3250647.4743479695"/>
  </r>
  <r>
    <x v="31"/>
    <x v="2"/>
    <x v="1"/>
    <x v="5"/>
    <x v="1"/>
    <n v="2784661.278370806"/>
    <n v="3937156.9940764802"/>
    <n v="7854341.8544313982"/>
  </r>
  <r>
    <x v="31"/>
    <x v="2"/>
    <x v="2"/>
    <x v="5"/>
    <x v="1"/>
    <n v="1624884.6272869795"/>
    <n v="2296674.9132112795"/>
    <n v="4568997.4505070522"/>
  </r>
  <r>
    <x v="20"/>
    <x v="0"/>
    <x v="0"/>
    <x v="5"/>
    <x v="1"/>
    <n v="0"/>
    <n v="0"/>
    <n v="0"/>
  </r>
  <r>
    <x v="20"/>
    <x v="0"/>
    <x v="1"/>
    <x v="5"/>
    <x v="1"/>
    <n v="0"/>
    <n v="0"/>
    <n v="0"/>
  </r>
  <r>
    <x v="20"/>
    <x v="0"/>
    <x v="2"/>
    <x v="5"/>
    <x v="1"/>
    <n v="0"/>
    <n v="0"/>
    <n v="0"/>
  </r>
  <r>
    <x v="20"/>
    <x v="3"/>
    <x v="0"/>
    <x v="5"/>
    <x v="1"/>
    <n v="116292.36002583767"/>
    <n v="195300.59412881845"/>
    <n v="393457.24742371443"/>
  </r>
  <r>
    <x v="20"/>
    <x v="3"/>
    <x v="1"/>
    <x v="5"/>
    <x v="1"/>
    <n v="793567.91841765377"/>
    <n v="1198670.6662612199"/>
    <n v="2600574.9633453228"/>
  </r>
  <r>
    <x v="20"/>
    <x v="3"/>
    <x v="2"/>
    <x v="5"/>
    <x v="1"/>
    <n v="156801.27359595601"/>
    <n v="252099.8790553768"/>
    <n v="523851.03152973601"/>
  </r>
  <r>
    <x v="20"/>
    <x v="1"/>
    <x v="0"/>
    <x v="5"/>
    <x v="1"/>
    <n v="620194.407694711"/>
    <n v="901944.89640271326"/>
    <n v="1475678.0550332973"/>
  </r>
  <r>
    <x v="20"/>
    <x v="1"/>
    <x v="1"/>
    <x v="5"/>
    <x v="1"/>
    <n v="2336544.396261815"/>
    <n v="3398024.958540455"/>
    <n v="5588102.4986997582"/>
  </r>
  <r>
    <x v="20"/>
    <x v="1"/>
    <x v="2"/>
    <x v="5"/>
    <x v="1"/>
    <n v="1117337.9712165305"/>
    <n v="1625598.3597955878"/>
    <n v="2675330.5810978259"/>
  </r>
  <r>
    <x v="20"/>
    <x v="2"/>
    <x v="0"/>
    <x v="5"/>
    <x v="1"/>
    <n v="7855746.083245717"/>
    <n v="10951334.239014447"/>
    <n v="21497256.416301966"/>
  </r>
  <r>
    <x v="20"/>
    <x v="2"/>
    <x v="1"/>
    <x v="5"/>
    <x v="1"/>
    <n v="18601871.634350188"/>
    <n v="26283202.173634663"/>
    <n v="52350809.543821774"/>
  </r>
  <r>
    <x v="20"/>
    <x v="2"/>
    <x v="2"/>
    <x v="5"/>
    <x v="1"/>
    <n v="10843237.687912449"/>
    <n v="15331867.93462022"/>
    <n v="30478007.880224422"/>
  </r>
  <r>
    <x v="3"/>
    <x v="0"/>
    <x v="0"/>
    <x v="5"/>
    <x v="1"/>
    <n v="0"/>
    <n v="0"/>
    <n v="0"/>
  </r>
  <r>
    <x v="3"/>
    <x v="0"/>
    <x v="1"/>
    <x v="5"/>
    <x v="1"/>
    <n v="0"/>
    <n v="0"/>
    <n v="0"/>
  </r>
  <r>
    <x v="3"/>
    <x v="0"/>
    <x v="2"/>
    <x v="5"/>
    <x v="1"/>
    <n v="0"/>
    <n v="0"/>
    <n v="0"/>
  </r>
  <r>
    <x v="3"/>
    <x v="3"/>
    <x v="0"/>
    <x v="5"/>
    <x v="1"/>
    <n v="134008.6451200734"/>
    <n v="206837.23369042651"/>
    <n v="443575.70270217746"/>
  </r>
  <r>
    <x v="3"/>
    <x v="3"/>
    <x v="1"/>
    <x v="5"/>
    <x v="1"/>
    <n v="4726792.181904098"/>
    <n v="7459952.098685802"/>
    <n v="15664171.222721331"/>
  </r>
  <r>
    <x v="3"/>
    <x v="3"/>
    <x v="2"/>
    <x v="5"/>
    <x v="1"/>
    <n v="372968.91552361817"/>
    <n v="552035.14711701439"/>
    <n v="1221951.1378745125"/>
  </r>
  <r>
    <x v="3"/>
    <x v="1"/>
    <x v="0"/>
    <x v="5"/>
    <x v="1"/>
    <n v="354349.96678145055"/>
    <n v="515328.96800373046"/>
    <n v="843133.15839920274"/>
  </r>
  <r>
    <x v="3"/>
    <x v="1"/>
    <x v="1"/>
    <x v="5"/>
    <x v="1"/>
    <n v="1334991.7685912396"/>
    <n v="1941471.9259675429"/>
    <n v="3192779.4095175397"/>
  </r>
  <r>
    <x v="3"/>
    <x v="1"/>
    <x v="2"/>
    <x v="5"/>
    <x v="1"/>
    <n v="638394.45836977905"/>
    <n v="928790.58186718868"/>
    <n v="1528558.2887875144"/>
  </r>
  <r>
    <x v="3"/>
    <x v="2"/>
    <x v="0"/>
    <x v="5"/>
    <x v="1"/>
    <n v="1838892.990605714"/>
    <n v="2589284.6833684673"/>
    <n v="5150601.9337537121"/>
  </r>
  <r>
    <x v="3"/>
    <x v="2"/>
    <x v="1"/>
    <x v="5"/>
    <x v="1"/>
    <n v="4394009.9656024165"/>
    <n v="6214283.2400843222"/>
    <n v="12405099.9236452"/>
  </r>
  <r>
    <x v="3"/>
    <x v="2"/>
    <x v="2"/>
    <x v="5"/>
    <x v="1"/>
    <n v="2565055.2477854728"/>
    <n v="3624998.556715854"/>
    <n v="7213828.2007807987"/>
  </r>
  <r>
    <x v="1"/>
    <x v="0"/>
    <x v="0"/>
    <x v="5"/>
    <x v="1"/>
    <n v="0"/>
    <n v="0"/>
    <n v="0"/>
  </r>
  <r>
    <x v="1"/>
    <x v="0"/>
    <x v="1"/>
    <x v="5"/>
    <x v="1"/>
    <n v="0"/>
    <n v="0"/>
    <n v="0"/>
  </r>
  <r>
    <x v="1"/>
    <x v="0"/>
    <x v="2"/>
    <x v="5"/>
    <x v="1"/>
    <n v="0"/>
    <n v="0"/>
    <n v="0"/>
  </r>
  <r>
    <x v="1"/>
    <x v="3"/>
    <x v="0"/>
    <x v="5"/>
    <x v="1"/>
    <n v="0"/>
    <n v="0"/>
    <n v="0"/>
  </r>
  <r>
    <x v="1"/>
    <x v="3"/>
    <x v="1"/>
    <x v="5"/>
    <x v="1"/>
    <n v="0"/>
    <n v="0"/>
    <n v="0"/>
  </r>
  <r>
    <x v="1"/>
    <x v="3"/>
    <x v="2"/>
    <x v="5"/>
    <x v="1"/>
    <n v="0"/>
    <n v="0"/>
    <n v="0"/>
  </r>
  <r>
    <x v="1"/>
    <x v="1"/>
    <x v="0"/>
    <x v="5"/>
    <x v="1"/>
    <n v="1427521.4873893515"/>
    <n v="2076035.6818467584"/>
    <n v="3396615.8125468092"/>
  </r>
  <r>
    <x v="1"/>
    <x v="1"/>
    <x v="1"/>
    <x v="5"/>
    <x v="1"/>
    <n v="5378099.657978205"/>
    <n v="7821343.7316087186"/>
    <n v="12862315.899105545"/>
  </r>
  <r>
    <x v="1"/>
    <x v="1"/>
    <x v="2"/>
    <x v="5"/>
    <x v="1"/>
    <n v="2571812.8747990392"/>
    <n v="3741692.2172819483"/>
    <n v="6157894.7552634561"/>
  </r>
  <r>
    <x v="1"/>
    <x v="2"/>
    <x v="0"/>
    <x v="5"/>
    <x v="1"/>
    <n v="2129013.751330995"/>
    <n v="2984536.1692758342"/>
    <n v="5902255.5402982123"/>
  </r>
  <r>
    <x v="1"/>
    <x v="2"/>
    <x v="1"/>
    <x v="5"/>
    <x v="1"/>
    <n v="5066856.4353961572"/>
    <n v="7162886.8062620033"/>
    <n v="14284712.949758373"/>
  </r>
  <r>
    <x v="1"/>
    <x v="2"/>
    <x v="2"/>
    <x v="5"/>
    <x v="1"/>
    <n v="2955931.4564667465"/>
    <n v="4178350.6369861681"/>
    <n v="8311066.6640191711"/>
  </r>
  <r>
    <x v="21"/>
    <x v="0"/>
    <x v="0"/>
    <x v="5"/>
    <x v="1"/>
    <n v="0"/>
    <n v="0"/>
    <n v="0"/>
  </r>
  <r>
    <x v="21"/>
    <x v="0"/>
    <x v="1"/>
    <x v="5"/>
    <x v="1"/>
    <n v="0"/>
    <n v="0"/>
    <n v="0"/>
  </r>
  <r>
    <x v="21"/>
    <x v="0"/>
    <x v="2"/>
    <x v="5"/>
    <x v="1"/>
    <n v="0"/>
    <n v="0"/>
    <n v="0"/>
  </r>
  <r>
    <x v="21"/>
    <x v="3"/>
    <x v="0"/>
    <x v="5"/>
    <x v="1"/>
    <n v="29764.671164656073"/>
    <n v="39369.048424307643"/>
    <n v="94979.304755409292"/>
  </r>
  <r>
    <x v="21"/>
    <x v="3"/>
    <x v="1"/>
    <x v="5"/>
    <x v="1"/>
    <n v="2867246.6350245392"/>
    <n v="4294610.2618070887"/>
    <n v="9376406.5640347637"/>
  </r>
  <r>
    <x v="21"/>
    <x v="3"/>
    <x v="2"/>
    <x v="5"/>
    <x v="1"/>
    <n v="233298.03938220831"/>
    <n v="301915.19312096341"/>
    <n v="742399.32451204711"/>
  </r>
  <r>
    <x v="21"/>
    <x v="1"/>
    <x v="0"/>
    <x v="5"/>
    <x v="1"/>
    <n v="194016.36020936593"/>
    <n v="282156.79428636096"/>
    <n v="461638.61125837488"/>
  </r>
  <r>
    <x v="21"/>
    <x v="1"/>
    <x v="1"/>
    <x v="5"/>
    <x v="1"/>
    <n v="730944.73862695182"/>
    <n v="1063009.3180090811"/>
    <n v="1748134.6071863908"/>
  </r>
  <r>
    <x v="21"/>
    <x v="1"/>
    <x v="2"/>
    <x v="5"/>
    <x v="1"/>
    <n v="349538.5376094181"/>
    <n v="508538.40830681345"/>
    <n v="836927.73630573088"/>
  </r>
  <r>
    <x v="21"/>
    <x v="2"/>
    <x v="0"/>
    <x v="5"/>
    <x v="1"/>
    <n v="2295106.6838266295"/>
    <n v="3207281.4932785099"/>
    <n v="6316324.3795373617"/>
  </r>
  <r>
    <x v="21"/>
    <x v="2"/>
    <x v="1"/>
    <x v="5"/>
    <x v="1"/>
    <n v="5446621.5407094508"/>
    <n v="7697475.5838684235"/>
    <n v="15340114.47203357"/>
  </r>
  <r>
    <x v="21"/>
    <x v="2"/>
    <x v="2"/>
    <x v="5"/>
    <x v="1"/>
    <n v="3176024.6275826693"/>
    <n v="4490194.0905899135"/>
    <n v="8928332.2750269212"/>
  </r>
  <r>
    <x v="24"/>
    <x v="0"/>
    <x v="0"/>
    <x v="5"/>
    <x v="1"/>
    <n v="0"/>
    <n v="0"/>
    <n v="0"/>
  </r>
  <r>
    <x v="24"/>
    <x v="0"/>
    <x v="1"/>
    <x v="5"/>
    <x v="1"/>
    <n v="0"/>
    <n v="0"/>
    <n v="0"/>
  </r>
  <r>
    <x v="24"/>
    <x v="0"/>
    <x v="2"/>
    <x v="5"/>
    <x v="1"/>
    <n v="0"/>
    <n v="0"/>
    <n v="0"/>
  </r>
  <r>
    <x v="24"/>
    <x v="3"/>
    <x v="0"/>
    <x v="5"/>
    <x v="1"/>
    <n v="0"/>
    <n v="0"/>
    <n v="0"/>
  </r>
  <r>
    <x v="24"/>
    <x v="3"/>
    <x v="1"/>
    <x v="5"/>
    <x v="1"/>
    <n v="0"/>
    <n v="0"/>
    <n v="0"/>
  </r>
  <r>
    <x v="24"/>
    <x v="3"/>
    <x v="2"/>
    <x v="5"/>
    <x v="1"/>
    <n v="0"/>
    <n v="0"/>
    <n v="0"/>
  </r>
  <r>
    <x v="24"/>
    <x v="1"/>
    <x v="0"/>
    <x v="5"/>
    <x v="1"/>
    <n v="511898.05469545111"/>
    <n v="744450.17914174998"/>
    <n v="1217999.8986707306"/>
  </r>
  <r>
    <x v="24"/>
    <x v="1"/>
    <x v="1"/>
    <x v="5"/>
    <x v="1"/>
    <n v="1928544.5278389929"/>
    <n v="2804672.767929384"/>
    <n v="4612326.0110582737"/>
  </r>
  <r>
    <x v="24"/>
    <x v="1"/>
    <x v="2"/>
    <x v="5"/>
    <x v="1"/>
    <n v="922232.00791041506"/>
    <n v="1341741.6019415262"/>
    <n v="2208172.958575529"/>
  </r>
  <r>
    <x v="24"/>
    <x v="2"/>
    <x v="0"/>
    <x v="5"/>
    <x v="1"/>
    <n v="2412304.9361142619"/>
    <n v="3378707.1782965278"/>
    <n v="6674023.9304126604"/>
  </r>
  <r>
    <x v="24"/>
    <x v="2"/>
    <x v="1"/>
    <x v="5"/>
    <x v="1"/>
    <n v="5736513.6476286585"/>
    <n v="8108897.2279116679"/>
    <n v="16168170.929400157"/>
  </r>
  <r>
    <x v="24"/>
    <x v="2"/>
    <x v="2"/>
    <x v="5"/>
    <x v="1"/>
    <n v="3346172.9721957599"/>
    <n v="4730190.0496151391"/>
    <n v="9407834.5421203077"/>
  </r>
  <r>
    <x v="8"/>
    <x v="0"/>
    <x v="0"/>
    <x v="5"/>
    <x v="1"/>
    <n v="0"/>
    <n v="0"/>
    <n v="0"/>
  </r>
  <r>
    <x v="8"/>
    <x v="0"/>
    <x v="1"/>
    <x v="5"/>
    <x v="1"/>
    <n v="0"/>
    <n v="0"/>
    <n v="0"/>
  </r>
  <r>
    <x v="8"/>
    <x v="0"/>
    <x v="2"/>
    <x v="5"/>
    <x v="1"/>
    <n v="0"/>
    <n v="0"/>
    <n v="0"/>
  </r>
  <r>
    <x v="8"/>
    <x v="3"/>
    <x v="0"/>
    <x v="5"/>
    <x v="1"/>
    <n v="0"/>
    <n v="0"/>
    <n v="0"/>
  </r>
  <r>
    <x v="8"/>
    <x v="3"/>
    <x v="1"/>
    <x v="5"/>
    <x v="1"/>
    <n v="0"/>
    <n v="0"/>
    <n v="0"/>
  </r>
  <r>
    <x v="8"/>
    <x v="3"/>
    <x v="2"/>
    <x v="5"/>
    <x v="1"/>
    <n v="0"/>
    <n v="0"/>
    <n v="0"/>
  </r>
  <r>
    <x v="8"/>
    <x v="1"/>
    <x v="0"/>
    <x v="5"/>
    <x v="1"/>
    <n v="279332.30688693683"/>
    <n v="406231.24857502274"/>
    <n v="664637.65267903812"/>
  </r>
  <r>
    <x v="8"/>
    <x v="1"/>
    <x v="1"/>
    <x v="5"/>
    <x v="1"/>
    <n v="1052367.3355546186"/>
    <n v="1530452.6109105509"/>
    <n v="2516852.0430303947"/>
  </r>
  <r>
    <x v="8"/>
    <x v="1"/>
    <x v="2"/>
    <x v="5"/>
    <x v="1"/>
    <n v="503243.15924163873"/>
    <n v="732160.97126893629"/>
    <n v="1204954.8554960275"/>
  </r>
  <r>
    <x v="8"/>
    <x v="2"/>
    <x v="0"/>
    <x v="5"/>
    <x v="1"/>
    <n v="1107918.907382095"/>
    <n v="1539899.0423763928"/>
    <n v="3010674.0521337073"/>
  </r>
  <r>
    <x v="8"/>
    <x v="2"/>
    <x v="1"/>
    <x v="5"/>
    <x v="1"/>
    <n v="2616401.2889933214"/>
    <n v="3695757.7017033426"/>
    <n v="7356289.8049451467"/>
  </r>
  <r>
    <x v="8"/>
    <x v="2"/>
    <x v="2"/>
    <x v="5"/>
    <x v="1"/>
    <n v="1524462.1433577503"/>
    <n v="2155858.6593269501"/>
    <n v="4284219.2828006698"/>
  </r>
  <r>
    <x v="2"/>
    <x v="0"/>
    <x v="0"/>
    <x v="5"/>
    <x v="1"/>
    <n v="0"/>
    <n v="0"/>
    <n v="0"/>
  </r>
  <r>
    <x v="2"/>
    <x v="0"/>
    <x v="1"/>
    <x v="5"/>
    <x v="1"/>
    <n v="0"/>
    <n v="0"/>
    <n v="0"/>
  </r>
  <r>
    <x v="2"/>
    <x v="0"/>
    <x v="2"/>
    <x v="5"/>
    <x v="1"/>
    <n v="0"/>
    <n v="0"/>
    <n v="0"/>
  </r>
  <r>
    <x v="2"/>
    <x v="3"/>
    <x v="0"/>
    <x v="5"/>
    <x v="1"/>
    <n v="0"/>
    <n v="0"/>
    <n v="0"/>
  </r>
  <r>
    <x v="2"/>
    <x v="3"/>
    <x v="1"/>
    <x v="5"/>
    <x v="1"/>
    <n v="57547.06169821939"/>
    <n v="72685.983977487733"/>
    <n v="180841.8595406251"/>
  </r>
  <r>
    <x v="2"/>
    <x v="3"/>
    <x v="2"/>
    <x v="5"/>
    <x v="1"/>
    <n v="2460.0234141980213"/>
    <n v="3100.4626193429399"/>
    <n v="7786.2315029372812"/>
  </r>
  <r>
    <x v="2"/>
    <x v="1"/>
    <x v="0"/>
    <x v="5"/>
    <x v="1"/>
    <n v="78948.24862358153"/>
    <n v="114813.9503396221"/>
    <n v="187847.86920310298"/>
  </r>
  <r>
    <x v="2"/>
    <x v="1"/>
    <x v="1"/>
    <x v="5"/>
    <x v="1"/>
    <n v="297432.68502175348"/>
    <n v="432554.88267485541"/>
    <n v="711342.92719803227"/>
  </r>
  <r>
    <x v="2"/>
    <x v="1"/>
    <x v="2"/>
    <x v="5"/>
    <x v="1"/>
    <n v="142232.62069720705"/>
    <n v="206932.11979815611"/>
    <n v="340558.80099252821"/>
  </r>
  <r>
    <x v="2"/>
    <x v="2"/>
    <x v="0"/>
    <x v="5"/>
    <x v="1"/>
    <n v="788107.01647922373"/>
    <n v="1106578.1703677261"/>
    <n v="2193041.7612539348"/>
  </r>
  <r>
    <x v="2"/>
    <x v="2"/>
    <x v="1"/>
    <x v="5"/>
    <x v="1"/>
    <n v="1878357.5373217131"/>
    <n v="2655787.6088825422"/>
    <n v="5298239.0195951695"/>
  </r>
  <r>
    <x v="2"/>
    <x v="2"/>
    <x v="2"/>
    <x v="5"/>
    <x v="1"/>
    <n v="1096063.5565673339"/>
    <n v="1549209.4385148163"/>
    <n v="3082030.3719078712"/>
  </r>
  <r>
    <x v="25"/>
    <x v="0"/>
    <x v="0"/>
    <x v="5"/>
    <x v="1"/>
    <n v="0"/>
    <n v="0"/>
    <n v="0"/>
  </r>
  <r>
    <x v="25"/>
    <x v="0"/>
    <x v="1"/>
    <x v="5"/>
    <x v="1"/>
    <n v="0"/>
    <n v="0"/>
    <n v="0"/>
  </r>
  <r>
    <x v="25"/>
    <x v="0"/>
    <x v="2"/>
    <x v="5"/>
    <x v="1"/>
    <n v="0"/>
    <n v="0"/>
    <n v="0"/>
  </r>
  <r>
    <x v="25"/>
    <x v="3"/>
    <x v="0"/>
    <x v="5"/>
    <x v="1"/>
    <n v="0"/>
    <n v="0"/>
    <n v="0"/>
  </r>
  <r>
    <x v="25"/>
    <x v="3"/>
    <x v="1"/>
    <x v="5"/>
    <x v="1"/>
    <n v="0"/>
    <n v="0"/>
    <n v="0"/>
  </r>
  <r>
    <x v="25"/>
    <x v="3"/>
    <x v="2"/>
    <x v="5"/>
    <x v="1"/>
    <n v="0"/>
    <n v="0"/>
    <n v="0"/>
  </r>
  <r>
    <x v="25"/>
    <x v="1"/>
    <x v="0"/>
    <x v="5"/>
    <x v="1"/>
    <n v="178076.21633422869"/>
    <n v="258975.14150502518"/>
    <n v="423710.95467396994"/>
  </r>
  <r>
    <x v="25"/>
    <x v="1"/>
    <x v="1"/>
    <x v="5"/>
    <x v="1"/>
    <n v="670891.22414026095"/>
    <n v="975673.78892590897"/>
    <n v="1604510.0328381888"/>
  </r>
  <r>
    <x v="25"/>
    <x v="1"/>
    <x v="2"/>
    <x v="5"/>
    <x v="1"/>
    <n v="320820.88424561569"/>
    <n v="466757.5224799873"/>
    <n v="768166.78998445126"/>
  </r>
  <r>
    <x v="25"/>
    <x v="2"/>
    <x v="0"/>
    <x v="5"/>
    <x v="1"/>
    <n v="827732.6267563221"/>
    <n v="1167436.4708728171"/>
    <n v="2327306.0117826788"/>
  </r>
  <r>
    <x v="25"/>
    <x v="2"/>
    <x v="1"/>
    <x v="5"/>
    <x v="1"/>
    <n v="1980829.8579980263"/>
    <n v="2801847.5300947619"/>
    <n v="5595157.9995164471"/>
  </r>
  <r>
    <x v="25"/>
    <x v="2"/>
    <x v="2"/>
    <x v="5"/>
    <x v="1"/>
    <n v="1156610.771984342"/>
    <n v="1634411.0592219443"/>
    <n v="3253089.7933901083"/>
  </r>
  <r>
    <x v="11"/>
    <x v="0"/>
    <x v="0"/>
    <x v="5"/>
    <x v="1"/>
    <n v="0"/>
    <n v="0"/>
    <n v="0"/>
  </r>
  <r>
    <x v="11"/>
    <x v="0"/>
    <x v="1"/>
    <x v="5"/>
    <x v="1"/>
    <n v="0"/>
    <n v="0"/>
    <n v="0"/>
  </r>
  <r>
    <x v="11"/>
    <x v="0"/>
    <x v="2"/>
    <x v="5"/>
    <x v="1"/>
    <n v="0"/>
    <n v="0"/>
    <n v="0"/>
  </r>
  <r>
    <x v="11"/>
    <x v="3"/>
    <x v="0"/>
    <x v="5"/>
    <x v="1"/>
    <n v="171192.38300438848"/>
    <n v="223837.07234807429"/>
    <n v="544876.98088872258"/>
  </r>
  <r>
    <x v="11"/>
    <x v="3"/>
    <x v="1"/>
    <x v="5"/>
    <x v="1"/>
    <n v="7752428.1329399031"/>
    <n v="12792191.554369178"/>
    <n v="25993856.224588476"/>
  </r>
  <r>
    <x v="11"/>
    <x v="3"/>
    <x v="2"/>
    <x v="5"/>
    <x v="1"/>
    <n v="524705.37363588274"/>
    <n v="762174.50949146994"/>
    <n v="1711773.9452408822"/>
  </r>
  <r>
    <x v="11"/>
    <x v="1"/>
    <x v="0"/>
    <x v="5"/>
    <x v="1"/>
    <n v="116771.5255642405"/>
    <n v="169820.10837425978"/>
    <n v="277843.81089216791"/>
  </r>
  <r>
    <x v="11"/>
    <x v="1"/>
    <x v="1"/>
    <x v="5"/>
    <x v="1"/>
    <n v="439929.56130358245"/>
    <n v="639787.38503790903"/>
    <n v="1052139.854353091"/>
  </r>
  <r>
    <x v="11"/>
    <x v="1"/>
    <x v="2"/>
    <x v="5"/>
    <x v="1"/>
    <n v="210374.77579777336"/>
    <n v="306071.12555825891"/>
    <n v="503716.94660174742"/>
  </r>
  <r>
    <x v="11"/>
    <x v="2"/>
    <x v="0"/>
    <x v="5"/>
    <x v="1"/>
    <n v="913952.62051398354"/>
    <n v="1273258.7911001004"/>
    <n v="2497167.9722476443"/>
  </r>
  <r>
    <x v="11"/>
    <x v="2"/>
    <x v="1"/>
    <x v="5"/>
    <x v="1"/>
    <n v="2162884.6919728839"/>
    <n v="3055821.0986402407"/>
    <n v="6085678.7880723253"/>
  </r>
  <r>
    <x v="11"/>
    <x v="2"/>
    <x v="2"/>
    <x v="5"/>
    <x v="1"/>
    <n v="1260647.5961454723"/>
    <n v="1782562.3075401406"/>
    <n v="3543278.3325765235"/>
  </r>
  <r>
    <x v="4"/>
    <x v="0"/>
    <x v="0"/>
    <x v="5"/>
    <x v="1"/>
    <n v="0"/>
    <n v="0"/>
    <n v="0"/>
  </r>
  <r>
    <x v="4"/>
    <x v="0"/>
    <x v="1"/>
    <x v="5"/>
    <x v="1"/>
    <n v="0"/>
    <n v="0"/>
    <n v="0"/>
  </r>
  <r>
    <x v="4"/>
    <x v="0"/>
    <x v="2"/>
    <x v="5"/>
    <x v="1"/>
    <n v="0"/>
    <n v="0"/>
    <n v="0"/>
  </r>
  <r>
    <x v="4"/>
    <x v="3"/>
    <x v="0"/>
    <x v="5"/>
    <x v="1"/>
    <n v="0"/>
    <n v="0"/>
    <n v="0"/>
  </r>
  <r>
    <x v="4"/>
    <x v="3"/>
    <x v="1"/>
    <x v="5"/>
    <x v="1"/>
    <n v="0"/>
    <n v="0"/>
    <n v="0"/>
  </r>
  <r>
    <x v="4"/>
    <x v="3"/>
    <x v="2"/>
    <x v="5"/>
    <x v="1"/>
    <n v="0"/>
    <n v="0"/>
    <n v="0"/>
  </r>
  <r>
    <x v="4"/>
    <x v="1"/>
    <x v="0"/>
    <x v="5"/>
    <x v="1"/>
    <n v="542614.06763175444"/>
    <n v="789120.28703375102"/>
    <n v="1291084.9598480861"/>
  </r>
  <r>
    <x v="4"/>
    <x v="1"/>
    <x v="1"/>
    <x v="5"/>
    <x v="1"/>
    <n v="2044265.222852343"/>
    <n v="2972964.8023132021"/>
    <n v="4889084.7604276203"/>
  </r>
  <r>
    <x v="4"/>
    <x v="1"/>
    <x v="2"/>
    <x v="5"/>
    <x v="1"/>
    <n v="977569.76515604928"/>
    <n v="1422251.6801189701"/>
    <n v="2340672.5227740174"/>
  </r>
  <r>
    <x v="4"/>
    <x v="2"/>
    <x v="0"/>
    <x v="5"/>
    <x v="1"/>
    <n v="1226408.3046429092"/>
    <n v="1698460.7383171306"/>
    <n v="3304490.2559894016"/>
  </r>
  <r>
    <x v="4"/>
    <x v="2"/>
    <x v="1"/>
    <x v="5"/>
    <x v="1"/>
    <n v="2886795.03256536"/>
    <n v="4076305.771961113"/>
    <n v="8107198.7570756208"/>
  </r>
  <r>
    <x v="4"/>
    <x v="2"/>
    <x v="2"/>
    <x v="5"/>
    <x v="1"/>
    <n v="1681117.5142722093"/>
    <n v="2377845.0336439828"/>
    <n v="4723513.8492272859"/>
  </r>
  <r>
    <x v="14"/>
    <x v="0"/>
    <x v="0"/>
    <x v="5"/>
    <x v="1"/>
    <n v="0"/>
    <n v="0"/>
    <n v="0"/>
  </r>
  <r>
    <x v="14"/>
    <x v="0"/>
    <x v="1"/>
    <x v="5"/>
    <x v="1"/>
    <n v="0"/>
    <n v="0"/>
    <n v="0"/>
  </r>
  <r>
    <x v="14"/>
    <x v="0"/>
    <x v="2"/>
    <x v="5"/>
    <x v="1"/>
    <n v="0"/>
    <n v="0"/>
    <n v="0"/>
  </r>
  <r>
    <x v="14"/>
    <x v="3"/>
    <x v="0"/>
    <x v="5"/>
    <x v="1"/>
    <n v="0"/>
    <n v="0"/>
    <n v="0"/>
  </r>
  <r>
    <x v="14"/>
    <x v="3"/>
    <x v="1"/>
    <x v="5"/>
    <x v="1"/>
    <n v="0"/>
    <n v="0"/>
    <n v="0"/>
  </r>
  <r>
    <x v="14"/>
    <x v="3"/>
    <x v="2"/>
    <x v="5"/>
    <x v="1"/>
    <n v="0"/>
    <n v="0"/>
    <n v="0"/>
  </r>
  <r>
    <x v="14"/>
    <x v="1"/>
    <x v="0"/>
    <x v="5"/>
    <x v="1"/>
    <n v="169938.02297848067"/>
    <n v="247139.81717432174"/>
    <n v="404347.10167288518"/>
  </r>
  <r>
    <x v="14"/>
    <x v="1"/>
    <x v="1"/>
    <x v="5"/>
    <x v="1"/>
    <n v="640231.07976432447"/>
    <n v="931084.89261023549"/>
    <n v="1531182.9307844997"/>
  </r>
  <r>
    <x v="14"/>
    <x v="1"/>
    <x v="2"/>
    <x v="5"/>
    <x v="1"/>
    <n v="306159.17117522727"/>
    <n v="445426.41467464966"/>
    <n v="733061.09201395733"/>
  </r>
  <r>
    <x v="14"/>
    <x v="2"/>
    <x v="0"/>
    <x v="5"/>
    <x v="1"/>
    <n v="1692873.7624474615"/>
    <n v="2389023.5483670612"/>
    <n v="4766180.5090072528"/>
  </r>
  <r>
    <x v="14"/>
    <x v="2"/>
    <x v="1"/>
    <x v="5"/>
    <x v="1"/>
    <n v="4053318.6031616433"/>
    <n v="5733656.5160809457"/>
    <n v="11451309.052493444"/>
  </r>
  <r>
    <x v="14"/>
    <x v="2"/>
    <x v="2"/>
    <x v="5"/>
    <x v="1"/>
    <n v="2366940.8129146257"/>
    <n v="3344632.9677138855"/>
    <n v="6657484.2879405767"/>
  </r>
  <r>
    <x v="28"/>
    <x v="0"/>
    <x v="0"/>
    <x v="5"/>
    <x v="1"/>
    <n v="0"/>
    <n v="0"/>
    <n v="0"/>
  </r>
  <r>
    <x v="28"/>
    <x v="0"/>
    <x v="1"/>
    <x v="5"/>
    <x v="1"/>
    <n v="0"/>
    <n v="0"/>
    <n v="0"/>
  </r>
  <r>
    <x v="28"/>
    <x v="0"/>
    <x v="2"/>
    <x v="5"/>
    <x v="1"/>
    <n v="0"/>
    <n v="0"/>
    <n v="0"/>
  </r>
  <r>
    <x v="28"/>
    <x v="3"/>
    <x v="0"/>
    <x v="5"/>
    <x v="1"/>
    <n v="0"/>
    <n v="0"/>
    <n v="0"/>
  </r>
  <r>
    <x v="28"/>
    <x v="3"/>
    <x v="1"/>
    <x v="5"/>
    <x v="1"/>
    <n v="0"/>
    <n v="0"/>
    <n v="0"/>
  </r>
  <r>
    <x v="28"/>
    <x v="3"/>
    <x v="2"/>
    <x v="5"/>
    <x v="1"/>
    <n v="0"/>
    <n v="0"/>
    <n v="0"/>
  </r>
  <r>
    <x v="28"/>
    <x v="1"/>
    <x v="0"/>
    <x v="5"/>
    <x v="1"/>
    <n v="340391.48266482487"/>
    <n v="495029.23076923063"/>
    <n v="809920.62304436148"/>
  </r>
  <r>
    <x v="28"/>
    <x v="1"/>
    <x v="1"/>
    <x v="5"/>
    <x v="1"/>
    <n v="1282404.0357152834"/>
    <n v="1864993.846153846"/>
    <n v="3067010.071706011"/>
  </r>
  <r>
    <x v="28"/>
    <x v="1"/>
    <x v="2"/>
    <x v="5"/>
    <x v="1"/>
    <n v="613246.94957152812"/>
    <n v="892203.84615384601"/>
    <n v="1468345.6216630482"/>
  </r>
  <r>
    <x v="28"/>
    <x v="2"/>
    <x v="0"/>
    <x v="5"/>
    <x v="1"/>
    <n v="1986162.708422285"/>
    <n v="2788440.6732489308"/>
    <n v="5525349.9794921614"/>
  </r>
  <r>
    <x v="28"/>
    <x v="2"/>
    <x v="1"/>
    <x v="5"/>
    <x v="1"/>
    <n v="4733281.0643901015"/>
    <n v="6692257.6157974349"/>
    <n v="13350567.216770228"/>
  </r>
  <r>
    <x v="28"/>
    <x v="2"/>
    <x v="2"/>
    <x v="5"/>
    <x v="1"/>
    <n v="2761928.6043492309"/>
    <n v="3903816.9425485032"/>
    <n v="7766240.4701459361"/>
  </r>
  <r>
    <x v="5"/>
    <x v="0"/>
    <x v="0"/>
    <x v="5"/>
    <x v="1"/>
    <n v="0"/>
    <n v="0"/>
    <n v="0"/>
  </r>
  <r>
    <x v="5"/>
    <x v="0"/>
    <x v="1"/>
    <x v="5"/>
    <x v="1"/>
    <n v="0"/>
    <n v="0"/>
    <n v="0"/>
  </r>
  <r>
    <x v="5"/>
    <x v="0"/>
    <x v="2"/>
    <x v="5"/>
    <x v="1"/>
    <n v="0"/>
    <n v="0"/>
    <n v="0"/>
  </r>
  <r>
    <x v="5"/>
    <x v="3"/>
    <x v="0"/>
    <x v="5"/>
    <x v="1"/>
    <n v="9744.751257400545"/>
    <n v="16356.104228632565"/>
    <n v="32964.920181838825"/>
  </r>
  <r>
    <x v="5"/>
    <x v="3"/>
    <x v="1"/>
    <x v="5"/>
    <x v="1"/>
    <n v="110819.91133424203"/>
    <n v="174721.67939680765"/>
    <n v="367150.9427868803"/>
  </r>
  <r>
    <x v="5"/>
    <x v="3"/>
    <x v="2"/>
    <x v="5"/>
    <x v="1"/>
    <n v="17851.007282907005"/>
    <n v="28639.060116384724"/>
    <n v="59606.750378270357"/>
  </r>
  <r>
    <x v="5"/>
    <x v="1"/>
    <x v="0"/>
    <x v="5"/>
    <x v="1"/>
    <n v="303815.47665078117"/>
    <n v="441836.97113924602"/>
    <n v="722892.41262189846"/>
  </r>
  <r>
    <x v="5"/>
    <x v="1"/>
    <x v="1"/>
    <x v="5"/>
    <x v="1"/>
    <n v="1144606.1761579616"/>
    <n v="1664595.1005711132"/>
    <n v="2737451.3590448271"/>
  </r>
  <r>
    <x v="5"/>
    <x v="1"/>
    <x v="2"/>
    <x v="5"/>
    <x v="1"/>
    <n v="547351.86917755555"/>
    <n v="796334.07589050161"/>
    <n v="1310567.8245566336"/>
  </r>
  <r>
    <x v="5"/>
    <x v="2"/>
    <x v="0"/>
    <x v="5"/>
    <x v="1"/>
    <n v="1091376.4147622916"/>
    <n v="1534552.8133989894"/>
    <n v="3046848.8089350695"/>
  </r>
  <r>
    <x v="5"/>
    <x v="2"/>
    <x v="1"/>
    <x v="5"/>
    <x v="1"/>
    <n v="2604478.4556442825"/>
    <n v="3682926.7521575745"/>
    <n v="7349643.6612015842"/>
  </r>
  <r>
    <x v="5"/>
    <x v="2"/>
    <x v="2"/>
    <x v="5"/>
    <x v="1"/>
    <n v="1520081.9309078204"/>
    <n v="2148373.9387585851"/>
    <n v="4274664.0674886629"/>
  </r>
  <r>
    <x v="19"/>
    <x v="0"/>
    <x v="0"/>
    <x v="5"/>
    <x v="1"/>
    <n v="0"/>
    <n v="0"/>
    <n v="0"/>
  </r>
  <r>
    <x v="19"/>
    <x v="0"/>
    <x v="1"/>
    <x v="5"/>
    <x v="1"/>
    <n v="0"/>
    <n v="0"/>
    <n v="0"/>
  </r>
  <r>
    <x v="19"/>
    <x v="0"/>
    <x v="2"/>
    <x v="5"/>
    <x v="1"/>
    <n v="0"/>
    <n v="0"/>
    <n v="0"/>
  </r>
  <r>
    <x v="19"/>
    <x v="3"/>
    <x v="0"/>
    <x v="5"/>
    <x v="1"/>
    <n v="196223.48741684746"/>
    <n v="325588.68131770892"/>
    <n v="661763.31799996784"/>
  </r>
  <r>
    <x v="19"/>
    <x v="3"/>
    <x v="1"/>
    <x v="5"/>
    <x v="1"/>
    <n v="2321596.6860227855"/>
    <n v="3536967.5564371943"/>
    <n v="7624471.7337071262"/>
  </r>
  <r>
    <x v="19"/>
    <x v="3"/>
    <x v="2"/>
    <x v="5"/>
    <x v="1"/>
    <n v="377459.4010835748"/>
    <n v="621891.00232005271"/>
    <n v="1268639.2561845777"/>
  </r>
  <r>
    <x v="19"/>
    <x v="1"/>
    <x v="0"/>
    <x v="5"/>
    <x v="1"/>
    <n v="2401185.5827965094"/>
    <n v="3492029.3618403026"/>
    <n v="5713332.507730972"/>
  </r>
  <r>
    <x v="19"/>
    <x v="1"/>
    <x v="1"/>
    <x v="5"/>
    <x v="1"/>
    <n v="9046319.4254237562"/>
    <n v="13156017.595770445"/>
    <n v="21635266.278750475"/>
  </r>
  <r>
    <x v="19"/>
    <x v="1"/>
    <x v="2"/>
    <x v="5"/>
    <x v="1"/>
    <n v="4325959.3996805307"/>
    <n v="6293773.8498284528"/>
    <n v="10357986.368217764"/>
  </r>
  <r>
    <x v="19"/>
    <x v="2"/>
    <x v="0"/>
    <x v="5"/>
    <x v="1"/>
    <n v="5806092.0930146817"/>
    <n v="8065726.375113206"/>
    <n v="15758362.778859204"/>
  </r>
  <r>
    <x v="19"/>
    <x v="2"/>
    <x v="1"/>
    <x v="5"/>
    <x v="1"/>
    <n v="13704931.665247109"/>
    <n v="19357743.300271697"/>
    <n v="38526511.521331936"/>
  </r>
  <r>
    <x v="19"/>
    <x v="2"/>
    <x v="2"/>
    <x v="5"/>
    <x v="1"/>
    <n v="7984654.7092210809"/>
    <n v="11292016.925158489"/>
    <n v="22438745.65749082"/>
  </r>
  <r>
    <x v="10"/>
    <x v="0"/>
    <x v="0"/>
    <x v="5"/>
    <x v="1"/>
    <n v="0"/>
    <n v="0"/>
    <n v="0"/>
  </r>
  <r>
    <x v="10"/>
    <x v="0"/>
    <x v="1"/>
    <x v="5"/>
    <x v="1"/>
    <n v="0"/>
    <n v="0"/>
    <n v="0"/>
  </r>
  <r>
    <x v="10"/>
    <x v="0"/>
    <x v="2"/>
    <x v="5"/>
    <x v="1"/>
    <n v="0"/>
    <n v="0"/>
    <n v="0"/>
  </r>
  <r>
    <x v="10"/>
    <x v="3"/>
    <x v="0"/>
    <x v="5"/>
    <x v="1"/>
    <n v="0"/>
    <n v="0"/>
    <n v="0"/>
  </r>
  <r>
    <x v="10"/>
    <x v="3"/>
    <x v="1"/>
    <x v="5"/>
    <x v="1"/>
    <n v="0"/>
    <n v="0"/>
    <n v="0"/>
  </r>
  <r>
    <x v="10"/>
    <x v="3"/>
    <x v="2"/>
    <x v="5"/>
    <x v="1"/>
    <n v="0"/>
    <n v="0"/>
    <n v="0"/>
  </r>
  <r>
    <x v="10"/>
    <x v="1"/>
    <x v="0"/>
    <x v="5"/>
    <x v="1"/>
    <n v="314759.92642417271"/>
    <n v="457753.41684493737"/>
    <n v="748933.41549878672"/>
  </r>
  <r>
    <x v="10"/>
    <x v="1"/>
    <x v="1"/>
    <x v="5"/>
    <x v="1"/>
    <n v="1185838.7194877858"/>
    <n v="1724559.3843925551"/>
    <n v="2836063.5141477929"/>
  </r>
  <r>
    <x v="10"/>
    <x v="1"/>
    <x v="2"/>
    <x v="5"/>
    <x v="1"/>
    <n v="567069.31447238964"/>
    <n v="825020.69315075933"/>
    <n v="1357778.8616262497"/>
  </r>
  <r>
    <x v="10"/>
    <x v="2"/>
    <x v="0"/>
    <x v="5"/>
    <x v="1"/>
    <n v="461926.30747319426"/>
    <n v="641598.72743707546"/>
    <n v="1253250.9241689076"/>
  </r>
  <r>
    <x v="10"/>
    <x v="2"/>
    <x v="1"/>
    <x v="5"/>
    <x v="1"/>
    <n v="1090193.0249858191"/>
    <n v="1539836.9458489814"/>
    <n v="3064532.7842643093"/>
  </r>
  <r>
    <x v="10"/>
    <x v="2"/>
    <x v="2"/>
    <x v="5"/>
    <x v="1"/>
    <n v="635144.51987529441"/>
    <n v="898238.21841190569"/>
    <n v="1784888.6585827104"/>
  </r>
  <r>
    <x v="23"/>
    <x v="0"/>
    <x v="0"/>
    <x v="5"/>
    <x v="1"/>
    <n v="0"/>
    <n v="0"/>
    <n v="0"/>
  </r>
  <r>
    <x v="23"/>
    <x v="0"/>
    <x v="1"/>
    <x v="5"/>
    <x v="1"/>
    <n v="0"/>
    <n v="0"/>
    <n v="0"/>
  </r>
  <r>
    <x v="23"/>
    <x v="0"/>
    <x v="2"/>
    <x v="5"/>
    <x v="1"/>
    <n v="0"/>
    <n v="0"/>
    <n v="0"/>
  </r>
  <r>
    <x v="23"/>
    <x v="3"/>
    <x v="0"/>
    <x v="5"/>
    <x v="1"/>
    <n v="69621.636228919131"/>
    <n v="87841.038582473353"/>
    <n v="219873.8531501581"/>
  </r>
  <r>
    <x v="23"/>
    <x v="3"/>
    <x v="1"/>
    <x v="5"/>
    <x v="1"/>
    <n v="7284179.4298280692"/>
    <n v="11236582.894684251"/>
    <n v="23997985.324125677"/>
  </r>
  <r>
    <x v="23"/>
    <x v="3"/>
    <x v="2"/>
    <x v="5"/>
    <x v="1"/>
    <n v="324431.53792093345"/>
    <n v="416990.23715855181"/>
    <n v="1030955.6377147282"/>
  </r>
  <r>
    <x v="23"/>
    <x v="1"/>
    <x v="0"/>
    <x v="5"/>
    <x v="1"/>
    <n v="210370.53724305608"/>
    <n v="305940.57293285307"/>
    <n v="500551.40998297377"/>
  </r>
  <r>
    <x v="23"/>
    <x v="1"/>
    <x v="1"/>
    <x v="5"/>
    <x v="1"/>
    <n v="792558.09764703549"/>
    <n v="1152613.3212819118"/>
    <n v="1895489.7210221284"/>
  </r>
  <r>
    <x v="23"/>
    <x v="1"/>
    <x v="2"/>
    <x v="5"/>
    <x v="1"/>
    <n v="379002.11025861587"/>
    <n v="551404.52098363056"/>
    <n v="907474.69610427239"/>
  </r>
  <r>
    <x v="23"/>
    <x v="2"/>
    <x v="0"/>
    <x v="5"/>
    <x v="1"/>
    <n v="2595941.5616412167"/>
    <n v="3667012.6116057942"/>
    <n v="7325071.1188577963"/>
  </r>
  <r>
    <x v="23"/>
    <x v="2"/>
    <x v="1"/>
    <x v="5"/>
    <x v="1"/>
    <n v="6221045.1310793869"/>
    <n v="8800830.2678539064"/>
    <n v="17580847.697969437"/>
  </r>
  <r>
    <x v="23"/>
    <x v="2"/>
    <x v="2"/>
    <x v="5"/>
    <x v="1"/>
    <n v="3633298.1052866667"/>
    <n v="5133817.6562481122"/>
    <n v="10219908.660636798"/>
  </r>
  <r>
    <x v="30"/>
    <x v="0"/>
    <x v="0"/>
    <x v="5"/>
    <x v="1"/>
    <n v="0"/>
    <n v="0"/>
    <n v="0"/>
  </r>
  <r>
    <x v="30"/>
    <x v="0"/>
    <x v="1"/>
    <x v="5"/>
    <x v="1"/>
    <n v="0"/>
    <n v="0"/>
    <n v="0"/>
  </r>
  <r>
    <x v="30"/>
    <x v="0"/>
    <x v="2"/>
    <x v="5"/>
    <x v="1"/>
    <n v="0"/>
    <n v="0"/>
    <n v="0"/>
  </r>
  <r>
    <x v="30"/>
    <x v="3"/>
    <x v="0"/>
    <x v="5"/>
    <x v="1"/>
    <n v="0"/>
    <n v="0"/>
    <n v="0"/>
  </r>
  <r>
    <x v="30"/>
    <x v="3"/>
    <x v="1"/>
    <x v="5"/>
    <x v="1"/>
    <n v="0"/>
    <n v="0"/>
    <n v="0"/>
  </r>
  <r>
    <x v="30"/>
    <x v="3"/>
    <x v="2"/>
    <x v="5"/>
    <x v="1"/>
    <n v="0"/>
    <n v="0"/>
    <n v="0"/>
  </r>
  <r>
    <x v="30"/>
    <x v="1"/>
    <x v="0"/>
    <x v="5"/>
    <x v="1"/>
    <n v="99333.177209067711"/>
    <n v="144459.62607145414"/>
    <n v="236351.3568092513"/>
  </r>
  <r>
    <x v="30"/>
    <x v="1"/>
    <x v="1"/>
    <x v="5"/>
    <x v="1"/>
    <n v="374231.65331890224"/>
    <n v="544243.24240873428"/>
    <n v="895016.09314577293"/>
  </r>
  <r>
    <x v="30"/>
    <x v="1"/>
    <x v="2"/>
    <x v="5"/>
    <x v="1"/>
    <n v="178957.96756668872"/>
    <n v="260363.27954738829"/>
    <n v="428493.20053179626"/>
  </r>
  <r>
    <x v="30"/>
    <x v="2"/>
    <x v="0"/>
    <x v="5"/>
    <x v="1"/>
    <n v="651538.38244640431"/>
    <n v="917720.18895170186"/>
    <n v="1826337.5885384867"/>
  </r>
  <r>
    <x v="30"/>
    <x v="2"/>
    <x v="1"/>
    <x v="5"/>
    <x v="1"/>
    <n v="1557319.6794319442"/>
    <n v="2202528.4534840845"/>
    <n v="4397067.7507285457"/>
  </r>
  <r>
    <x v="30"/>
    <x v="2"/>
    <x v="2"/>
    <x v="5"/>
    <x v="1"/>
    <n v="909148.39465663384"/>
    <n v="1284808.2645323826"/>
    <n v="2556889.5443227836"/>
  </r>
  <r>
    <x v="26"/>
    <x v="0"/>
    <x v="0"/>
    <x v="5"/>
    <x v="1"/>
    <n v="0"/>
    <n v="0"/>
    <n v="0"/>
  </r>
  <r>
    <x v="26"/>
    <x v="0"/>
    <x v="1"/>
    <x v="5"/>
    <x v="1"/>
    <n v="0"/>
    <n v="0"/>
    <n v="0"/>
  </r>
  <r>
    <x v="26"/>
    <x v="0"/>
    <x v="2"/>
    <x v="5"/>
    <x v="1"/>
    <n v="0"/>
    <n v="0"/>
    <n v="0"/>
  </r>
  <r>
    <x v="26"/>
    <x v="3"/>
    <x v="0"/>
    <x v="5"/>
    <x v="1"/>
    <n v="0"/>
    <n v="0"/>
    <n v="0"/>
  </r>
  <r>
    <x v="26"/>
    <x v="3"/>
    <x v="1"/>
    <x v="5"/>
    <x v="1"/>
    <n v="0"/>
    <n v="0"/>
    <n v="0"/>
  </r>
  <r>
    <x v="26"/>
    <x v="3"/>
    <x v="2"/>
    <x v="5"/>
    <x v="1"/>
    <n v="0"/>
    <n v="0"/>
    <n v="0"/>
  </r>
  <r>
    <x v="26"/>
    <x v="1"/>
    <x v="0"/>
    <x v="5"/>
    <x v="1"/>
    <n v="225864.3725497007"/>
    <n v="328473.16191971023"/>
    <n v="537417.12896825396"/>
  </r>
  <r>
    <x v="26"/>
    <x v="1"/>
    <x v="1"/>
    <x v="5"/>
    <x v="1"/>
    <n v="850930.17197274324"/>
    <n v="1237503.5402556527"/>
    <n v="2035092.9465870427"/>
  </r>
  <r>
    <x v="26"/>
    <x v="1"/>
    <x v="2"/>
    <x v="5"/>
    <x v="1"/>
    <n v="406915.69718088151"/>
    <n v="592015.58252971037"/>
    <n v="974310.4026183557"/>
  </r>
  <r>
    <x v="26"/>
    <x v="2"/>
    <x v="0"/>
    <x v="5"/>
    <x v="1"/>
    <n v="758857.55329134688"/>
    <n v="1065892.9461905425"/>
    <n v="2113414.840040294"/>
  </r>
  <r>
    <x v="26"/>
    <x v="2"/>
    <x v="1"/>
    <x v="5"/>
    <x v="1"/>
    <n v="1809235.4012852884"/>
    <n v="2558143.0708573018"/>
    <n v="5103847.0866684075"/>
  </r>
  <r>
    <x v="26"/>
    <x v="2"/>
    <x v="2"/>
    <x v="5"/>
    <x v="1"/>
    <n v="1055784.5663511099"/>
    <n v="1492250.1246667595"/>
    <n v="2968828.8192501692"/>
  </r>
  <r>
    <x v="9"/>
    <x v="0"/>
    <x v="0"/>
    <x v="5"/>
    <x v="1"/>
    <n v="0"/>
    <n v="0"/>
    <n v="0"/>
  </r>
  <r>
    <x v="9"/>
    <x v="0"/>
    <x v="1"/>
    <x v="5"/>
    <x v="1"/>
    <n v="0"/>
    <n v="0"/>
    <n v="0"/>
  </r>
  <r>
    <x v="9"/>
    <x v="0"/>
    <x v="2"/>
    <x v="5"/>
    <x v="1"/>
    <n v="0"/>
    <n v="0"/>
    <n v="0"/>
  </r>
  <r>
    <x v="9"/>
    <x v="3"/>
    <x v="0"/>
    <x v="5"/>
    <x v="1"/>
    <n v="0"/>
    <n v="0"/>
    <n v="0"/>
  </r>
  <r>
    <x v="9"/>
    <x v="3"/>
    <x v="1"/>
    <x v="5"/>
    <x v="1"/>
    <n v="0"/>
    <n v="0"/>
    <n v="0"/>
  </r>
  <r>
    <x v="9"/>
    <x v="3"/>
    <x v="2"/>
    <x v="5"/>
    <x v="1"/>
    <n v="0"/>
    <n v="0"/>
    <n v="0"/>
  </r>
  <r>
    <x v="9"/>
    <x v="1"/>
    <x v="0"/>
    <x v="5"/>
    <x v="1"/>
    <n v="672381.83594768785"/>
    <n v="977840.75096889213"/>
    <n v="1599851.7684142336"/>
  </r>
  <r>
    <x v="9"/>
    <x v="1"/>
    <x v="1"/>
    <x v="5"/>
    <x v="1"/>
    <n v="2533157.3317009755"/>
    <n v="3683958.1780688502"/>
    <n v="6058323.9237931734"/>
  </r>
  <r>
    <x v="9"/>
    <x v="1"/>
    <x v="2"/>
    <x v="5"/>
    <x v="1"/>
    <n v="1211358.4823397023"/>
    <n v="1762387.4000020733"/>
    <n v="2900451.3190822364"/>
  </r>
  <r>
    <x v="9"/>
    <x v="2"/>
    <x v="0"/>
    <x v="5"/>
    <x v="1"/>
    <n v="1177716.8117927324"/>
    <n v="1642975.9777829063"/>
    <n v="3228225.8200525511"/>
  </r>
  <r>
    <x v="9"/>
    <x v="2"/>
    <x v="1"/>
    <x v="5"/>
    <x v="1"/>
    <n v="2790560.7757491199"/>
    <n v="3943142.346678975"/>
    <n v="7855194.502154896"/>
  </r>
  <r>
    <x v="9"/>
    <x v="2"/>
    <x v="2"/>
    <x v="5"/>
    <x v="1"/>
    <n v="1626819.3540612294"/>
    <n v="2300166.368896069"/>
    <n v="4572822.0082901595"/>
  </r>
  <r>
    <x v="6"/>
    <x v="0"/>
    <x v="0"/>
    <x v="5"/>
    <x v="1"/>
    <n v="0"/>
    <n v="0"/>
    <n v="0"/>
  </r>
  <r>
    <x v="6"/>
    <x v="0"/>
    <x v="1"/>
    <x v="5"/>
    <x v="1"/>
    <n v="0"/>
    <n v="0"/>
    <n v="0"/>
  </r>
  <r>
    <x v="6"/>
    <x v="0"/>
    <x v="2"/>
    <x v="5"/>
    <x v="1"/>
    <n v="0"/>
    <n v="0"/>
    <n v="0"/>
  </r>
  <r>
    <x v="6"/>
    <x v="3"/>
    <x v="0"/>
    <x v="5"/>
    <x v="1"/>
    <n v="217233.95624095172"/>
    <n v="313537.1409882888"/>
    <n v="707325.71403217758"/>
  </r>
  <r>
    <x v="6"/>
    <x v="3"/>
    <x v="1"/>
    <x v="5"/>
    <x v="1"/>
    <n v="6796598.3037856463"/>
    <n v="10743865.2159141"/>
    <n v="22532728.660188287"/>
  </r>
  <r>
    <x v="6"/>
    <x v="3"/>
    <x v="2"/>
    <x v="5"/>
    <x v="1"/>
    <n v="597353.42405881872"/>
    <n v="861193.83216111443"/>
    <n v="1945485.5247423931"/>
  </r>
  <r>
    <x v="6"/>
    <x v="1"/>
    <x v="0"/>
    <x v="5"/>
    <x v="1"/>
    <n v="918479.07363167522"/>
    <n v="1335738.4436825938"/>
    <n v="2185410.5682822554"/>
  </r>
  <r>
    <x v="6"/>
    <x v="1"/>
    <x v="1"/>
    <x v="5"/>
    <x v="1"/>
    <n v="3460313.5822440847"/>
    <n v="5032316.9273623312"/>
    <n v="8275719.9076375561"/>
  </r>
  <r>
    <x v="6"/>
    <x v="1"/>
    <x v="2"/>
    <x v="5"/>
    <x v="1"/>
    <n v="1654725.5699242356"/>
    <n v="2407435.5671023494"/>
    <n v="3962040.1656294679"/>
  </r>
  <r>
    <x v="6"/>
    <x v="2"/>
    <x v="0"/>
    <x v="5"/>
    <x v="1"/>
    <n v="5329716.5069755595"/>
    <n v="7482568.3826992381"/>
    <n v="14826856.262903558"/>
  </r>
  <r>
    <x v="6"/>
    <x v="2"/>
    <x v="1"/>
    <x v="5"/>
    <x v="1"/>
    <n v="12701399.595340282"/>
    <n v="17958164.118478172"/>
    <n v="35825231.322175547"/>
  </r>
  <r>
    <x v="6"/>
    <x v="2"/>
    <x v="2"/>
    <x v="5"/>
    <x v="1"/>
    <n v="7411425.2630295251"/>
    <n v="10475595.735778933"/>
    <n v="20840115.392035626"/>
  </r>
  <r>
    <x v="12"/>
    <x v="0"/>
    <x v="0"/>
    <x v="5"/>
    <x v="1"/>
    <n v="0"/>
    <n v="0"/>
    <n v="0"/>
  </r>
  <r>
    <x v="12"/>
    <x v="0"/>
    <x v="1"/>
    <x v="5"/>
    <x v="1"/>
    <n v="0"/>
    <n v="0"/>
    <n v="0"/>
  </r>
  <r>
    <x v="12"/>
    <x v="0"/>
    <x v="2"/>
    <x v="5"/>
    <x v="1"/>
    <n v="0"/>
    <n v="0"/>
    <n v="0"/>
  </r>
  <r>
    <x v="12"/>
    <x v="3"/>
    <x v="0"/>
    <x v="5"/>
    <x v="1"/>
    <n v="121007.53486433125"/>
    <n v="205146.93699457566"/>
    <n v="410449.71498781454"/>
  </r>
  <r>
    <x v="12"/>
    <x v="3"/>
    <x v="1"/>
    <x v="5"/>
    <x v="1"/>
    <n v="218372.81040878684"/>
    <n v="363483.15903812897"/>
    <n v="733915.56825670647"/>
  </r>
  <r>
    <x v="12"/>
    <x v="3"/>
    <x v="2"/>
    <x v="5"/>
    <x v="1"/>
    <n v="157455.69061464546"/>
    <n v="266914.23709549493"/>
    <n v="532999.2925206722"/>
  </r>
  <r>
    <x v="12"/>
    <x v="1"/>
    <x v="0"/>
    <x v="5"/>
    <x v="1"/>
    <n v="101890.81209225689"/>
    <n v="148179.17868452697"/>
    <n v="242436.94162440454"/>
  </r>
  <r>
    <x v="12"/>
    <x v="1"/>
    <x v="1"/>
    <x v="5"/>
    <x v="1"/>
    <n v="383867.38588897255"/>
    <n v="558256.44062542729"/>
    <n v="918061.00568317599"/>
  </r>
  <r>
    <x v="12"/>
    <x v="1"/>
    <x v="2"/>
    <x v="5"/>
    <x v="1"/>
    <n v="183565.78494788308"/>
    <n v="267067.12437327538"/>
    <n v="439526.06173367728"/>
  </r>
  <r>
    <x v="12"/>
    <x v="2"/>
    <x v="0"/>
    <x v="5"/>
    <x v="1"/>
    <n v="1445664.8207574007"/>
    <n v="2027527.7374510434"/>
    <n v="4012119.3872946315"/>
  </r>
  <r>
    <x v="12"/>
    <x v="2"/>
    <x v="1"/>
    <x v="5"/>
    <x v="1"/>
    <n v="3441990.6922045769"/>
    <n v="4866066.5698825037"/>
    <n v="9705233.7957299631"/>
  </r>
  <r>
    <x v="12"/>
    <x v="2"/>
    <x v="2"/>
    <x v="5"/>
    <x v="1"/>
    <n v="2008143.3386999238"/>
    <n v="2838538.8324314607"/>
    <n v="5646356.1524276845"/>
  </r>
  <r>
    <x v="27"/>
    <x v="0"/>
    <x v="0"/>
    <x v="5"/>
    <x v="1"/>
    <n v="0"/>
    <n v="0"/>
    <n v="0"/>
  </r>
  <r>
    <x v="27"/>
    <x v="0"/>
    <x v="1"/>
    <x v="5"/>
    <x v="1"/>
    <n v="0"/>
    <n v="0"/>
    <n v="0"/>
  </r>
  <r>
    <x v="27"/>
    <x v="0"/>
    <x v="2"/>
    <x v="5"/>
    <x v="1"/>
    <n v="0"/>
    <n v="0"/>
    <n v="0"/>
  </r>
  <r>
    <x v="27"/>
    <x v="3"/>
    <x v="0"/>
    <x v="5"/>
    <x v="1"/>
    <n v="0"/>
    <n v="0"/>
    <n v="0"/>
  </r>
  <r>
    <x v="27"/>
    <x v="3"/>
    <x v="1"/>
    <x v="5"/>
    <x v="1"/>
    <n v="0"/>
    <n v="0"/>
    <n v="0"/>
  </r>
  <r>
    <x v="27"/>
    <x v="3"/>
    <x v="2"/>
    <x v="5"/>
    <x v="1"/>
    <n v="0"/>
    <n v="0"/>
    <n v="0"/>
  </r>
  <r>
    <x v="27"/>
    <x v="1"/>
    <x v="0"/>
    <x v="5"/>
    <x v="1"/>
    <n v="980949.76530141884"/>
    <n v="1426589.1847199243"/>
    <n v="2334052.0710691861"/>
  </r>
  <r>
    <x v="27"/>
    <x v="1"/>
    <x v="1"/>
    <x v="5"/>
    <x v="1"/>
    <n v="3695668.0819631307"/>
    <n v="5374591.8122006459"/>
    <n v="8838596.0379025619"/>
  </r>
  <r>
    <x v="27"/>
    <x v="1"/>
    <x v="2"/>
    <x v="5"/>
    <x v="1"/>
    <n v="1767272.3375583033"/>
    <n v="2571178.1817626543"/>
    <n v="4231519.7832668256"/>
  </r>
  <r>
    <x v="27"/>
    <x v="2"/>
    <x v="0"/>
    <x v="5"/>
    <x v="1"/>
    <n v="2466072.6144366926"/>
    <n v="3427254.1842405442"/>
    <n v="6699749.6720509678"/>
  </r>
  <r>
    <x v="27"/>
    <x v="2"/>
    <x v="1"/>
    <x v="5"/>
    <x v="1"/>
    <n v="5823211.5880693588"/>
    <n v="8225410.0421773046"/>
    <n v="16372050.46891343"/>
  </r>
  <r>
    <x v="27"/>
    <x v="2"/>
    <x v="2"/>
    <x v="5"/>
    <x v="1"/>
    <n v="3392879.3902997198"/>
    <n v="4798155.8579367613"/>
    <n v="9535006.871976194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9240774-4A12-442E-B1EC-D172696859B5}" name="PivotTable3" cacheId="121"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gridDropZones="1" multipleFieldFilters="0" chartFormat="1">
  <location ref="B8:H30" firstHeaderRow="1" firstDataRow="2" firstDataCol="3" rowPageCount="1" colPageCount="1"/>
  <pivotFields count="8">
    <pivotField axis="axisPage" compact="0" outline="0" multipleItemSelectionAllowed="1" showAll="0">
      <items count="33">
        <item x="7"/>
        <item x="15"/>
        <item x="22"/>
        <item x="29"/>
        <item x="0"/>
        <item x="16"/>
        <item x="17"/>
        <item x="13"/>
        <item x="18"/>
        <item x="31"/>
        <item x="20"/>
        <item x="3"/>
        <item x="1"/>
        <item x="21"/>
        <item x="24"/>
        <item x="8"/>
        <item x="2"/>
        <item x="25"/>
        <item x="11"/>
        <item x="4"/>
        <item x="14"/>
        <item x="28"/>
        <item x="5"/>
        <item x="19"/>
        <item x="10"/>
        <item x="23"/>
        <item x="30"/>
        <item x="26"/>
        <item x="9"/>
        <item x="6"/>
        <item x="12"/>
        <item x="27"/>
        <item t="default"/>
      </items>
    </pivotField>
    <pivotField axis="axisCol" compact="0" outline="0" showAll="0">
      <items count="5">
        <item x="0"/>
        <item x="3"/>
        <item x="1"/>
        <item x="2"/>
        <item t="default"/>
      </items>
    </pivotField>
    <pivotField axis="axisRow" compact="0" outline="0" showAll="0">
      <items count="4">
        <item x="0"/>
        <item x="2"/>
        <item x="1"/>
        <item t="default"/>
      </items>
    </pivotField>
    <pivotField axis="axisRow" compact="0" outline="0" showAll="0" defaultSubtotal="0">
      <items count="7">
        <item x="0"/>
        <item x="4"/>
        <item x="1"/>
        <item x="2"/>
        <item x="3"/>
        <item x="5"/>
        <item m="1" x="6"/>
      </items>
    </pivotField>
    <pivotField axis="axisRow" compact="0" outline="0" showAll="0">
      <items count="3">
        <item x="0"/>
        <item x="1"/>
        <item t="default"/>
      </items>
    </pivotField>
    <pivotField compact="0" outline="0" showAll="0"/>
    <pivotField dataField="1" compact="0" outline="0" showAll="0"/>
    <pivotField compact="0" outline="0" showAll="0"/>
  </pivotFields>
  <rowFields count="3">
    <field x="2"/>
    <field x="3"/>
    <field x="4"/>
  </rowFields>
  <rowItems count="21">
    <i>
      <x/>
      <x/>
      <x/>
    </i>
    <i r="1">
      <x v="1"/>
      <x/>
    </i>
    <i r="1">
      <x v="2"/>
      <x/>
    </i>
    <i r="1">
      <x v="3"/>
      <x/>
    </i>
    <i r="1">
      <x v="4"/>
      <x/>
    </i>
    <i r="1">
      <x v="5"/>
      <x v="1"/>
    </i>
    <i t="default">
      <x/>
    </i>
    <i>
      <x v="1"/>
      <x/>
      <x/>
    </i>
    <i r="1">
      <x v="1"/>
      <x/>
    </i>
    <i r="1">
      <x v="2"/>
      <x/>
    </i>
    <i r="1">
      <x v="3"/>
      <x/>
    </i>
    <i r="1">
      <x v="4"/>
      <x/>
    </i>
    <i r="1">
      <x v="5"/>
      <x v="1"/>
    </i>
    <i t="default">
      <x v="1"/>
    </i>
    <i>
      <x v="2"/>
      <x/>
      <x/>
    </i>
    <i r="1">
      <x v="1"/>
      <x/>
    </i>
    <i r="1">
      <x v="2"/>
      <x/>
    </i>
    <i r="1">
      <x v="3"/>
      <x/>
    </i>
    <i r="1">
      <x v="4"/>
      <x/>
    </i>
    <i r="1">
      <x v="5"/>
      <x v="1"/>
    </i>
    <i t="default">
      <x v="2"/>
    </i>
  </rowItems>
  <colFields count="1">
    <field x="1"/>
  </colFields>
  <colItems count="4">
    <i>
      <x/>
    </i>
    <i>
      <x v="1"/>
    </i>
    <i>
      <x v="2"/>
    </i>
    <i>
      <x v="3"/>
    </i>
  </colItems>
  <pageFields count="1">
    <pageField fld="0" hier="-1"/>
  </pageFields>
  <dataFields count="1">
    <dataField name="Sum of AAD - Mid" fld="6" baseField="0" baseItem="0" numFmtId="16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NE">
  <a:themeElements>
    <a:clrScheme name="NCE">
      <a:dk1>
        <a:srgbClr val="000000"/>
      </a:dk1>
      <a:lt1>
        <a:srgbClr val="FFFFFF"/>
      </a:lt1>
      <a:dk2>
        <a:srgbClr val="27495B"/>
      </a:dk2>
      <a:lt2>
        <a:srgbClr val="E7E6E6"/>
      </a:lt2>
      <a:accent1>
        <a:srgbClr val="279E9A"/>
      </a:accent1>
      <a:accent2>
        <a:srgbClr val="88CFC3"/>
      </a:accent2>
      <a:accent3>
        <a:srgbClr val="575F5F"/>
      </a:accent3>
      <a:accent4>
        <a:srgbClr val="7FA2BF"/>
      </a:accent4>
      <a:accent5>
        <a:srgbClr val="FFCC00"/>
      </a:accent5>
      <a:accent6>
        <a:srgbClr val="FF5050"/>
      </a:accent6>
      <a:hlink>
        <a:srgbClr val="0563C1"/>
      </a:hlink>
      <a:folHlink>
        <a:srgbClr val="954F72"/>
      </a:folHlink>
    </a:clrScheme>
    <a:fontScheme name="NCE - Selawik">
      <a:majorFont>
        <a:latin typeface="Selawik"/>
        <a:ea typeface=""/>
        <a:cs typeface=""/>
      </a:majorFont>
      <a:minorFont>
        <a:latin typeface="Selawi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NE" id="{AA61559A-011C-41CC-81F8-D11A8F32B744}" vid="{FDF03ABB-68DD-4317-B4F7-DFD148E0A8DB}"/>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44480-B92F-4FD6-8515-ED481A1FC69C}">
  <dimension ref="B2:H30"/>
  <sheetViews>
    <sheetView tabSelected="1" zoomScale="60" zoomScaleNormal="60" workbookViewId="0">
      <selection activeCell="E37" sqref="E37"/>
    </sheetView>
  </sheetViews>
  <sheetFormatPr defaultColWidth="13.625" defaultRowHeight="16.5" x14ac:dyDescent="0.3"/>
  <cols>
    <col min="2" max="2" width="30.25" customWidth="1"/>
    <col min="3" max="3" width="32" bestFit="1" customWidth="1"/>
    <col min="4" max="4" width="11.75" bestFit="1" customWidth="1"/>
    <col min="5" max="5" width="12.375" bestFit="1" customWidth="1"/>
    <col min="6" max="6" width="19.875" bestFit="1" customWidth="1"/>
    <col min="7" max="7" width="16.125" bestFit="1" customWidth="1"/>
    <col min="8" max="8" width="17.625" bestFit="1" customWidth="1"/>
  </cols>
  <sheetData>
    <row r="2" spans="2:8" ht="21.75" x14ac:dyDescent="0.4">
      <c r="B2" s="8" t="s">
        <v>59</v>
      </c>
    </row>
    <row r="3" spans="2:8" x14ac:dyDescent="0.3">
      <c r="B3" t="s">
        <v>57</v>
      </c>
    </row>
    <row r="4" spans="2:8" x14ac:dyDescent="0.3">
      <c r="B4" t="s">
        <v>58</v>
      </c>
    </row>
    <row r="6" spans="2:8" x14ac:dyDescent="0.3">
      <c r="B6" s="2" t="s">
        <v>6</v>
      </c>
      <c r="C6" t="s">
        <v>60</v>
      </c>
    </row>
    <row r="8" spans="2:8" x14ac:dyDescent="0.3">
      <c r="B8" s="2" t="s">
        <v>0</v>
      </c>
      <c r="E8" s="2" t="s">
        <v>2</v>
      </c>
    </row>
    <row r="9" spans="2:8" x14ac:dyDescent="0.3">
      <c r="B9" s="2" t="s">
        <v>1</v>
      </c>
      <c r="C9" s="2" t="s">
        <v>7</v>
      </c>
      <c r="D9" s="2" t="s">
        <v>53</v>
      </c>
      <c r="E9" t="s">
        <v>8</v>
      </c>
      <c r="F9" t="s">
        <v>9</v>
      </c>
      <c r="G9" t="s">
        <v>10</v>
      </c>
      <c r="H9" t="s">
        <v>11</v>
      </c>
    </row>
    <row r="10" spans="2:8" x14ac:dyDescent="0.3">
      <c r="B10" t="s">
        <v>3</v>
      </c>
      <c r="C10" t="s">
        <v>13</v>
      </c>
      <c r="D10">
        <v>2</v>
      </c>
      <c r="E10" s="1">
        <v>77949.568240999826</v>
      </c>
      <c r="F10" s="1">
        <v>5611141.4092271021</v>
      </c>
      <c r="G10" s="1">
        <v>6023691.5396781303</v>
      </c>
      <c r="H10" s="1">
        <v>8750782.4037274197</v>
      </c>
    </row>
    <row r="11" spans="2:8" x14ac:dyDescent="0.3">
      <c r="C11" t="s">
        <v>19</v>
      </c>
      <c r="D11">
        <v>2</v>
      </c>
      <c r="E11" s="1">
        <v>4090.823841348838</v>
      </c>
      <c r="F11" s="1">
        <v>174147.34506490667</v>
      </c>
      <c r="G11" s="1">
        <v>576904.954958071</v>
      </c>
      <c r="H11" s="1">
        <v>953753.13229776511</v>
      </c>
    </row>
    <row r="12" spans="2:8" x14ac:dyDescent="0.3">
      <c r="C12" t="s">
        <v>14</v>
      </c>
      <c r="D12">
        <v>2</v>
      </c>
      <c r="E12" s="1">
        <v>10422.174796898198</v>
      </c>
      <c r="F12" s="1">
        <v>594428.51101749891</v>
      </c>
      <c r="G12" s="1">
        <v>3947766.0419676211</v>
      </c>
      <c r="H12" s="1">
        <v>1160352.89871451</v>
      </c>
    </row>
    <row r="13" spans="2:8" x14ac:dyDescent="0.3">
      <c r="C13" t="s">
        <v>15</v>
      </c>
      <c r="D13">
        <v>2</v>
      </c>
      <c r="E13" s="1">
        <v>66822.284415923088</v>
      </c>
      <c r="F13" s="1">
        <v>15491519.198806165</v>
      </c>
      <c r="G13" s="1">
        <v>14864316.360601073</v>
      </c>
      <c r="H13" s="1">
        <v>1480559.8325933623</v>
      </c>
    </row>
    <row r="14" spans="2:8" x14ac:dyDescent="0.3">
      <c r="C14" t="s">
        <v>16</v>
      </c>
      <c r="D14">
        <v>2</v>
      </c>
      <c r="E14" s="1">
        <v>43459.983449743158</v>
      </c>
      <c r="F14" s="1">
        <v>3738534.3608717294</v>
      </c>
      <c r="G14" s="1">
        <v>739066.3834722602</v>
      </c>
      <c r="H14" s="1">
        <v>4869476.2945052078</v>
      </c>
    </row>
    <row r="15" spans="2:8" x14ac:dyDescent="0.3">
      <c r="C15" t="s">
        <v>17</v>
      </c>
      <c r="D15">
        <v>3</v>
      </c>
      <c r="E15" s="1">
        <v>0</v>
      </c>
      <c r="F15" s="1">
        <v>2830994.3621833632</v>
      </c>
      <c r="G15" s="1">
        <v>22403617.923603833</v>
      </c>
      <c r="H15" s="1">
        <v>118190111.08801791</v>
      </c>
    </row>
    <row r="16" spans="2:8" x14ac:dyDescent="0.3">
      <c r="B16" t="s">
        <v>54</v>
      </c>
      <c r="E16" s="1">
        <v>202744.83474491313</v>
      </c>
      <c r="F16" s="1">
        <v>28440765.187170763</v>
      </c>
      <c r="G16" s="1">
        <v>48555363.204280987</v>
      </c>
      <c r="H16" s="1">
        <v>135405035.64985618</v>
      </c>
    </row>
    <row r="17" spans="2:8" x14ac:dyDescent="0.3">
      <c r="B17" t="s">
        <v>4</v>
      </c>
      <c r="C17" t="s">
        <v>13</v>
      </c>
      <c r="D17">
        <v>2</v>
      </c>
      <c r="E17" s="1">
        <v>110688.38690221975</v>
      </c>
      <c r="F17" s="1">
        <v>8217541.7632416468</v>
      </c>
      <c r="G17" s="1">
        <v>20248628.944507487</v>
      </c>
      <c r="H17" s="1">
        <v>12251095.36521839</v>
      </c>
    </row>
    <row r="18" spans="2:8" x14ac:dyDescent="0.3">
      <c r="C18" t="s">
        <v>19</v>
      </c>
      <c r="D18">
        <v>2</v>
      </c>
      <c r="E18" s="1">
        <v>5808.9698547153494</v>
      </c>
      <c r="F18" s="1">
        <v>265953.88492754562</v>
      </c>
      <c r="G18" s="1">
        <v>1919017.4973180366</v>
      </c>
      <c r="H18" s="1">
        <v>1335254.3852168717</v>
      </c>
    </row>
    <row r="19" spans="2:8" x14ac:dyDescent="0.3">
      <c r="C19" t="s">
        <v>14</v>
      </c>
      <c r="D19">
        <v>2</v>
      </c>
      <c r="E19" s="1">
        <v>14799.488211595439</v>
      </c>
      <c r="F19" s="1">
        <v>1510880.7481377751</v>
      </c>
      <c r="G19" s="1">
        <v>13225016.240591535</v>
      </c>
      <c r="H19" s="1">
        <v>1624494.0582003137</v>
      </c>
    </row>
    <row r="20" spans="2:8" x14ac:dyDescent="0.3">
      <c r="C20" t="s">
        <v>15</v>
      </c>
      <c r="D20">
        <v>2</v>
      </c>
      <c r="E20" s="1">
        <v>94887.643870610773</v>
      </c>
      <c r="F20" s="1">
        <v>25512698.678385593</v>
      </c>
      <c r="G20" s="1">
        <v>49723772.360097431</v>
      </c>
      <c r="H20" s="1">
        <v>2072783.7656307076</v>
      </c>
    </row>
    <row r="21" spans="2:8" x14ac:dyDescent="0.3">
      <c r="C21" t="s">
        <v>16</v>
      </c>
      <c r="D21">
        <v>2</v>
      </c>
      <c r="E21" s="1">
        <v>61713.176498635286</v>
      </c>
      <c r="F21" s="1">
        <v>5879010.4046657495</v>
      </c>
      <c r="G21" s="1">
        <v>2475872.3846320724</v>
      </c>
      <c r="H21" s="1">
        <v>6817266.8123072935</v>
      </c>
    </row>
    <row r="22" spans="2:8" x14ac:dyDescent="0.3">
      <c r="C22" t="s">
        <v>17</v>
      </c>
      <c r="D22">
        <v>3</v>
      </c>
      <c r="E22" s="1">
        <v>0</v>
      </c>
      <c r="F22" s="1">
        <v>6402084.9875339894</v>
      </c>
      <c r="G22" s="1">
        <v>40378613.699518532</v>
      </c>
      <c r="H22" s="1">
        <v>165466155.52322507</v>
      </c>
    </row>
    <row r="23" spans="2:8" x14ac:dyDescent="0.3">
      <c r="B23" t="s">
        <v>56</v>
      </c>
      <c r="E23" s="1">
        <v>287897.66533777659</v>
      </c>
      <c r="F23" s="1">
        <v>47788170.466892302</v>
      </c>
      <c r="G23" s="1">
        <v>127970921.12666509</v>
      </c>
      <c r="H23" s="1">
        <v>189567049.90979865</v>
      </c>
    </row>
    <row r="24" spans="2:8" x14ac:dyDescent="0.3">
      <c r="B24" t="s">
        <v>5</v>
      </c>
      <c r="C24" t="s">
        <v>13</v>
      </c>
      <c r="D24">
        <v>2</v>
      </c>
      <c r="E24" s="1">
        <v>157177.50940115206</v>
      </c>
      <c r="F24" s="1">
        <v>39158478.272954702</v>
      </c>
      <c r="G24" s="1">
        <v>28746394.625463966</v>
      </c>
      <c r="H24" s="1">
        <v>21001877.768945809</v>
      </c>
    </row>
    <row r="25" spans="2:8" x14ac:dyDescent="0.3">
      <c r="C25" t="s">
        <v>19</v>
      </c>
      <c r="D25">
        <v>2</v>
      </c>
      <c r="E25" s="1">
        <v>8248.7371936957952</v>
      </c>
      <c r="F25" s="1">
        <v>1670217.4851057774</v>
      </c>
      <c r="G25" s="1">
        <v>2733724.7598610176</v>
      </c>
      <c r="H25" s="1">
        <v>2289007.5175146367</v>
      </c>
    </row>
    <row r="26" spans="2:8" x14ac:dyDescent="0.3">
      <c r="C26" t="s">
        <v>14</v>
      </c>
      <c r="D26">
        <v>2</v>
      </c>
      <c r="E26" s="1">
        <v>21015.273260465525</v>
      </c>
      <c r="F26" s="1">
        <v>13784151.07646478</v>
      </c>
      <c r="G26" s="1">
        <v>18839616.833612151</v>
      </c>
      <c r="H26" s="1">
        <v>2784846.9569148244</v>
      </c>
    </row>
    <row r="27" spans="2:8" x14ac:dyDescent="0.3">
      <c r="C27" t="s">
        <v>15</v>
      </c>
      <c r="D27">
        <v>2</v>
      </c>
      <c r="E27" s="1">
        <v>134740.45429626727</v>
      </c>
      <c r="F27" s="1">
        <v>74152784.773953199</v>
      </c>
      <c r="G27" s="1">
        <v>70833698.934201777</v>
      </c>
      <c r="H27" s="1">
        <v>3553343.5982240713</v>
      </c>
    </row>
    <row r="28" spans="2:8" x14ac:dyDescent="0.3">
      <c r="C28" t="s">
        <v>16</v>
      </c>
      <c r="D28">
        <v>2</v>
      </c>
      <c r="E28" s="1">
        <v>87632.710628062094</v>
      </c>
      <c r="F28" s="1">
        <v>28594798.637920283</v>
      </c>
      <c r="G28" s="1">
        <v>3526989.0189037314</v>
      </c>
      <c r="H28" s="1">
        <v>11686743.106812501</v>
      </c>
    </row>
    <row r="29" spans="2:8" x14ac:dyDescent="0.3">
      <c r="C29" t="s">
        <v>17</v>
      </c>
      <c r="D29">
        <v>3</v>
      </c>
      <c r="E29" s="1">
        <v>0</v>
      </c>
      <c r="F29" s="1">
        <v>62960236.635271713</v>
      </c>
      <c r="G29" s="1">
        <v>84404327.991251677</v>
      </c>
      <c r="H29" s="1">
        <v>283656266.61124301</v>
      </c>
    </row>
    <row r="30" spans="2:8" x14ac:dyDescent="0.3">
      <c r="B30" t="s">
        <v>55</v>
      </c>
      <c r="E30" s="1">
        <v>408814.68477964273</v>
      </c>
      <c r="F30" s="1">
        <v>220320666.88167048</v>
      </c>
      <c r="G30" s="1">
        <v>209084752.16329432</v>
      </c>
      <c r="H30" s="1">
        <v>324972085.55965483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9017F-1E62-4376-B8BE-F824FCC88AF9}">
  <sheetPr filterMode="1"/>
  <dimension ref="B3:I1800"/>
  <sheetViews>
    <sheetView workbookViewId="0">
      <selection activeCell="H1417" sqref="H1417:H1798"/>
    </sheetView>
  </sheetViews>
  <sheetFormatPr defaultRowHeight="16.5" x14ac:dyDescent="0.3"/>
  <cols>
    <col min="2" max="2" width="19.125" bestFit="1" customWidth="1"/>
    <col min="3" max="3" width="14.75" bestFit="1" customWidth="1"/>
    <col min="4" max="4" width="16.875" bestFit="1" customWidth="1"/>
    <col min="5" max="5" width="22.375" bestFit="1" customWidth="1"/>
    <col min="6" max="9" width="16.375" customWidth="1"/>
  </cols>
  <sheetData>
    <row r="3" spans="2:9" x14ac:dyDescent="0.3">
      <c r="B3" s="9" t="s">
        <v>6</v>
      </c>
      <c r="C3" s="9" t="s">
        <v>2</v>
      </c>
      <c r="D3" s="9" t="s">
        <v>1</v>
      </c>
      <c r="E3" s="9" t="s">
        <v>7</v>
      </c>
      <c r="F3" s="9" t="s">
        <v>53</v>
      </c>
      <c r="G3" s="10" t="s">
        <v>51</v>
      </c>
      <c r="H3" s="10" t="s">
        <v>50</v>
      </c>
      <c r="I3" s="10" t="s">
        <v>52</v>
      </c>
    </row>
    <row r="4" spans="2:9" x14ac:dyDescent="0.3">
      <c r="B4" t="s">
        <v>22</v>
      </c>
      <c r="C4" t="s">
        <v>8</v>
      </c>
      <c r="D4" t="s">
        <v>3</v>
      </c>
      <c r="E4" t="s">
        <v>13</v>
      </c>
      <c r="F4">
        <v>2</v>
      </c>
      <c r="G4" s="4">
        <v>0</v>
      </c>
      <c r="H4" s="3">
        <v>0</v>
      </c>
      <c r="I4" s="4">
        <v>0</v>
      </c>
    </row>
    <row r="5" spans="2:9" x14ac:dyDescent="0.3">
      <c r="B5" t="s">
        <v>22</v>
      </c>
      <c r="C5" t="s">
        <v>8</v>
      </c>
      <c r="D5" t="s">
        <v>3</v>
      </c>
      <c r="E5" t="s">
        <v>14</v>
      </c>
      <c r="F5">
        <v>2</v>
      </c>
      <c r="G5" s="4">
        <v>0</v>
      </c>
      <c r="H5" s="3">
        <v>0</v>
      </c>
      <c r="I5" s="4">
        <v>0</v>
      </c>
    </row>
    <row r="6" spans="2:9" x14ac:dyDescent="0.3">
      <c r="B6" t="s">
        <v>22</v>
      </c>
      <c r="C6" t="s">
        <v>8</v>
      </c>
      <c r="D6" t="s">
        <v>3</v>
      </c>
      <c r="E6" t="s">
        <v>15</v>
      </c>
      <c r="F6">
        <v>2</v>
      </c>
      <c r="G6" s="4">
        <v>0</v>
      </c>
      <c r="H6" s="3">
        <v>0</v>
      </c>
      <c r="I6" s="4">
        <v>0</v>
      </c>
    </row>
    <row r="7" spans="2:9" x14ac:dyDescent="0.3">
      <c r="B7" t="s">
        <v>22</v>
      </c>
      <c r="C7" t="s">
        <v>8</v>
      </c>
      <c r="D7" t="s">
        <v>3</v>
      </c>
      <c r="E7" t="s">
        <v>16</v>
      </c>
      <c r="F7">
        <v>2</v>
      </c>
      <c r="G7" s="4">
        <v>0</v>
      </c>
      <c r="H7" s="3">
        <v>0</v>
      </c>
      <c r="I7" s="4">
        <v>0</v>
      </c>
    </row>
    <row r="8" spans="2:9" x14ac:dyDescent="0.3">
      <c r="B8" t="s">
        <v>22</v>
      </c>
      <c r="C8" t="s">
        <v>8</v>
      </c>
      <c r="D8" t="s">
        <v>3</v>
      </c>
      <c r="E8" t="s">
        <v>19</v>
      </c>
      <c r="F8">
        <v>2</v>
      </c>
      <c r="G8" s="4">
        <v>0</v>
      </c>
      <c r="H8" s="3">
        <v>0</v>
      </c>
      <c r="I8" s="4">
        <v>0</v>
      </c>
    </row>
    <row r="9" spans="2:9" x14ac:dyDescent="0.3">
      <c r="B9" t="s">
        <v>22</v>
      </c>
      <c r="C9" s="5" t="s">
        <v>10</v>
      </c>
      <c r="D9" s="5" t="s">
        <v>3</v>
      </c>
      <c r="E9" s="5" t="s">
        <v>13</v>
      </c>
      <c r="F9">
        <v>2</v>
      </c>
      <c r="G9" s="4">
        <v>110905.30342715674</v>
      </c>
      <c r="H9" s="3">
        <v>133460.64908723917</v>
      </c>
      <c r="I9" s="4">
        <v>183049.16523157424</v>
      </c>
    </row>
    <row r="10" spans="2:9" x14ac:dyDescent="0.3">
      <c r="B10" t="s">
        <v>22</v>
      </c>
      <c r="C10" t="s">
        <v>10</v>
      </c>
      <c r="D10" t="s">
        <v>3</v>
      </c>
      <c r="E10" t="s">
        <v>14</v>
      </c>
      <c r="F10">
        <v>2</v>
      </c>
      <c r="G10" s="4">
        <v>118442.29346461865</v>
      </c>
      <c r="H10" s="3">
        <v>149620.68153001618</v>
      </c>
      <c r="I10" s="4">
        <v>214110.52941362033</v>
      </c>
    </row>
    <row r="11" spans="2:9" x14ac:dyDescent="0.3">
      <c r="B11" t="s">
        <v>22</v>
      </c>
      <c r="C11" t="s">
        <v>10</v>
      </c>
      <c r="D11" t="s">
        <v>3</v>
      </c>
      <c r="E11" t="s">
        <v>15</v>
      </c>
      <c r="F11">
        <v>2</v>
      </c>
      <c r="G11" s="4">
        <v>533852.33275114489</v>
      </c>
      <c r="H11" s="3">
        <v>530038.19568195555</v>
      </c>
      <c r="I11" s="4">
        <v>931087.11496453802</v>
      </c>
    </row>
    <row r="12" spans="2:9" x14ac:dyDescent="0.3">
      <c r="B12" t="s">
        <v>22</v>
      </c>
      <c r="C12" t="s">
        <v>10</v>
      </c>
      <c r="D12" t="s">
        <v>3</v>
      </c>
      <c r="E12" t="s">
        <v>16</v>
      </c>
      <c r="F12">
        <v>2</v>
      </c>
      <c r="G12" s="4">
        <v>28225.666221926946</v>
      </c>
      <c r="H12" s="3">
        <v>56345.945297101571</v>
      </c>
      <c r="I12" s="4">
        <v>117898.73020514069</v>
      </c>
    </row>
    <row r="13" spans="2:9" x14ac:dyDescent="0.3">
      <c r="B13" t="s">
        <v>22</v>
      </c>
      <c r="C13" t="s">
        <v>10</v>
      </c>
      <c r="D13" t="s">
        <v>3</v>
      </c>
      <c r="E13" t="s">
        <v>19</v>
      </c>
      <c r="F13">
        <v>2</v>
      </c>
      <c r="G13" s="4">
        <v>20858.266338152462</v>
      </c>
      <c r="H13" s="3">
        <v>18178.186946608046</v>
      </c>
      <c r="I13" s="4">
        <v>52851.912993433434</v>
      </c>
    </row>
    <row r="14" spans="2:9" x14ac:dyDescent="0.3">
      <c r="B14" t="s">
        <v>22</v>
      </c>
      <c r="C14" t="s">
        <v>11</v>
      </c>
      <c r="D14" t="s">
        <v>3</v>
      </c>
      <c r="E14" t="s">
        <v>13</v>
      </c>
      <c r="F14">
        <v>2</v>
      </c>
      <c r="G14" s="4">
        <v>33738.908740523693</v>
      </c>
      <c r="H14" s="3">
        <v>41042.917984424428</v>
      </c>
      <c r="I14" s="4">
        <v>56548.986250870454</v>
      </c>
    </row>
    <row r="15" spans="2:9" x14ac:dyDescent="0.3">
      <c r="B15" t="s">
        <v>22</v>
      </c>
      <c r="C15" t="s">
        <v>11</v>
      </c>
      <c r="D15" t="s">
        <v>3</v>
      </c>
      <c r="E15" t="s">
        <v>14</v>
      </c>
      <c r="F15">
        <v>2</v>
      </c>
      <c r="G15" s="4">
        <v>30673.840937235382</v>
      </c>
      <c r="H15" s="3">
        <v>34888.360948398455</v>
      </c>
      <c r="I15" s="4">
        <v>46913.761885901782</v>
      </c>
    </row>
    <row r="16" spans="2:9" x14ac:dyDescent="0.3">
      <c r="B16" t="s">
        <v>22</v>
      </c>
      <c r="C16" t="s">
        <v>11</v>
      </c>
      <c r="D16" t="s">
        <v>3</v>
      </c>
      <c r="E16" t="s">
        <v>15</v>
      </c>
      <c r="F16">
        <v>2</v>
      </c>
      <c r="G16" s="4">
        <v>58328.558516473429</v>
      </c>
      <c r="H16" s="3">
        <v>63989.103636000022</v>
      </c>
      <c r="I16" s="4">
        <v>91938.960455560053</v>
      </c>
    </row>
    <row r="17" spans="2:9" x14ac:dyDescent="0.3">
      <c r="B17" t="s">
        <v>22</v>
      </c>
      <c r="C17" t="s">
        <v>11</v>
      </c>
      <c r="D17" t="s">
        <v>3</v>
      </c>
      <c r="E17" t="s">
        <v>16</v>
      </c>
      <c r="F17">
        <v>2</v>
      </c>
      <c r="G17" s="4">
        <v>140713.7281856293</v>
      </c>
      <c r="H17" s="3">
        <v>179433.66950783829</v>
      </c>
      <c r="I17" s="4">
        <v>259044.53080062359</v>
      </c>
    </row>
    <row r="18" spans="2:9" x14ac:dyDescent="0.3">
      <c r="B18" t="s">
        <v>22</v>
      </c>
      <c r="C18" t="s">
        <v>11</v>
      </c>
      <c r="D18" t="s">
        <v>3</v>
      </c>
      <c r="E18" t="s">
        <v>19</v>
      </c>
      <c r="F18">
        <v>2</v>
      </c>
      <c r="G18" s="4">
        <v>802.1315524149984</v>
      </c>
      <c r="H18" s="3">
        <v>826.01231713425375</v>
      </c>
      <c r="I18" s="4">
        <v>1800.1064915307325</v>
      </c>
    </row>
    <row r="19" spans="2:9" x14ac:dyDescent="0.3">
      <c r="B19" t="s">
        <v>30</v>
      </c>
      <c r="C19" t="s">
        <v>8</v>
      </c>
      <c r="D19" t="s">
        <v>3</v>
      </c>
      <c r="E19" t="s">
        <v>14</v>
      </c>
      <c r="F19">
        <v>2</v>
      </c>
      <c r="G19" s="4">
        <v>0.379812552227689</v>
      </c>
      <c r="H19" s="3">
        <v>0.47995116510503061</v>
      </c>
      <c r="I19" s="4">
        <v>0.59031246008925597</v>
      </c>
    </row>
    <row r="20" spans="2:9" x14ac:dyDescent="0.3">
      <c r="B20" t="s">
        <v>30</v>
      </c>
      <c r="C20" t="s">
        <v>8</v>
      </c>
      <c r="D20" t="s">
        <v>3</v>
      </c>
      <c r="E20" t="s">
        <v>15</v>
      </c>
      <c r="F20">
        <v>2</v>
      </c>
      <c r="G20" s="4">
        <v>6745.1888907619314</v>
      </c>
      <c r="H20" s="3">
        <v>8645.3609815384607</v>
      </c>
      <c r="I20" s="4">
        <v>9804.3222056989143</v>
      </c>
    </row>
    <row r="21" spans="2:9" x14ac:dyDescent="0.3">
      <c r="B21" t="s">
        <v>30</v>
      </c>
      <c r="C21" t="s">
        <v>8</v>
      </c>
      <c r="D21" t="s">
        <v>3</v>
      </c>
      <c r="E21" t="s">
        <v>16</v>
      </c>
      <c r="F21">
        <v>2</v>
      </c>
      <c r="G21" s="4">
        <v>280.7044130381463</v>
      </c>
      <c r="H21" s="3">
        <v>440.45030564353027</v>
      </c>
      <c r="I21" s="4">
        <v>656.80972087742202</v>
      </c>
    </row>
    <row r="22" spans="2:9" x14ac:dyDescent="0.3">
      <c r="B22" t="s">
        <v>30</v>
      </c>
      <c r="C22" t="s">
        <v>8</v>
      </c>
      <c r="D22" t="s">
        <v>3</v>
      </c>
      <c r="E22" t="s">
        <v>19</v>
      </c>
      <c r="F22">
        <v>2</v>
      </c>
      <c r="G22" s="4">
        <v>25.230699458326438</v>
      </c>
      <c r="H22" s="3">
        <v>31.996281963160875</v>
      </c>
      <c r="I22" s="4">
        <v>58.816065871242905</v>
      </c>
    </row>
    <row r="23" spans="2:9" x14ac:dyDescent="0.3">
      <c r="B23" t="s">
        <v>30</v>
      </c>
      <c r="C23" t="s">
        <v>8</v>
      </c>
      <c r="D23" t="s">
        <v>3</v>
      </c>
      <c r="E23" t="s">
        <v>13</v>
      </c>
      <c r="F23">
        <v>2</v>
      </c>
      <c r="G23" s="4">
        <v>0</v>
      </c>
      <c r="H23" s="3">
        <v>0</v>
      </c>
      <c r="I23" s="4">
        <v>0</v>
      </c>
    </row>
    <row r="24" spans="2:9" x14ac:dyDescent="0.3">
      <c r="B24" t="s">
        <v>30</v>
      </c>
      <c r="C24" t="s">
        <v>10</v>
      </c>
      <c r="D24" t="s">
        <v>3</v>
      </c>
      <c r="E24" t="s">
        <v>13</v>
      </c>
      <c r="F24">
        <v>2</v>
      </c>
      <c r="G24" s="4">
        <v>135801.84622768205</v>
      </c>
      <c r="H24" s="3">
        <v>196504.96004704409</v>
      </c>
      <c r="I24" s="4">
        <v>294114.77292799449</v>
      </c>
    </row>
    <row r="25" spans="2:9" x14ac:dyDescent="0.3">
      <c r="B25" t="s">
        <v>30</v>
      </c>
      <c r="C25" t="s">
        <v>10</v>
      </c>
      <c r="D25" t="s">
        <v>3</v>
      </c>
      <c r="E25" t="s">
        <v>14</v>
      </c>
      <c r="F25">
        <v>2</v>
      </c>
      <c r="G25" s="4">
        <v>180961.24160433043</v>
      </c>
      <c r="H25" s="3">
        <v>228545.56551168568</v>
      </c>
      <c r="I25" s="4">
        <v>326879.79722275224</v>
      </c>
    </row>
    <row r="26" spans="2:9" x14ac:dyDescent="0.3">
      <c r="B26" t="s">
        <v>30</v>
      </c>
      <c r="C26" t="s">
        <v>10</v>
      </c>
      <c r="D26" t="s">
        <v>3</v>
      </c>
      <c r="E26" t="s">
        <v>15</v>
      </c>
      <c r="F26">
        <v>2</v>
      </c>
      <c r="G26" s="4">
        <v>2351283.9094714322</v>
      </c>
      <c r="H26" s="3">
        <v>2655345.1101359748</v>
      </c>
      <c r="I26" s="4">
        <v>3666727.3215582385</v>
      </c>
    </row>
    <row r="27" spans="2:9" x14ac:dyDescent="0.3">
      <c r="B27" t="s">
        <v>30</v>
      </c>
      <c r="C27" t="s">
        <v>10</v>
      </c>
      <c r="D27" t="s">
        <v>3</v>
      </c>
      <c r="E27" t="s">
        <v>16</v>
      </c>
      <c r="F27">
        <v>2</v>
      </c>
      <c r="G27" s="4">
        <v>64785.994231777688</v>
      </c>
      <c r="H27" s="3">
        <v>99247.711633146799</v>
      </c>
      <c r="I27" s="4">
        <v>193704.31323496011</v>
      </c>
    </row>
    <row r="28" spans="2:9" x14ac:dyDescent="0.3">
      <c r="B28" t="s">
        <v>30</v>
      </c>
      <c r="C28" t="s">
        <v>10</v>
      </c>
      <c r="D28" t="s">
        <v>3</v>
      </c>
      <c r="E28" t="s">
        <v>19</v>
      </c>
      <c r="F28">
        <v>2</v>
      </c>
      <c r="G28" s="4">
        <v>71167.677842165009</v>
      </c>
      <c r="H28" s="3">
        <v>66912.958810953554</v>
      </c>
      <c r="I28" s="4">
        <v>171819.65257415699</v>
      </c>
    </row>
    <row r="29" spans="2:9" x14ac:dyDescent="0.3">
      <c r="B29" t="s">
        <v>30</v>
      </c>
      <c r="C29" t="s">
        <v>11</v>
      </c>
      <c r="D29" t="s">
        <v>3</v>
      </c>
      <c r="E29" t="s">
        <v>13</v>
      </c>
      <c r="F29">
        <v>2</v>
      </c>
      <c r="G29" s="4">
        <v>20173.32662981614</v>
      </c>
      <c r="H29" s="3">
        <v>29430.511461513805</v>
      </c>
      <c r="I29" s="4">
        <v>43353.823046836704</v>
      </c>
    </row>
    <row r="30" spans="2:9" x14ac:dyDescent="0.3">
      <c r="B30" t="s">
        <v>30</v>
      </c>
      <c r="C30" t="s">
        <v>11</v>
      </c>
      <c r="D30" t="s">
        <v>3</v>
      </c>
      <c r="E30" t="s">
        <v>14</v>
      </c>
      <c r="F30">
        <v>2</v>
      </c>
      <c r="G30" s="4">
        <v>12951.993192690275</v>
      </c>
      <c r="H30" s="3">
        <v>14815.175668416481</v>
      </c>
      <c r="I30" s="4">
        <v>20194.373575761289</v>
      </c>
    </row>
    <row r="31" spans="2:9" x14ac:dyDescent="0.3">
      <c r="B31" t="s">
        <v>30</v>
      </c>
      <c r="C31" t="s">
        <v>11</v>
      </c>
      <c r="D31" t="s">
        <v>3</v>
      </c>
      <c r="E31" t="s">
        <v>15</v>
      </c>
      <c r="F31">
        <v>2</v>
      </c>
      <c r="G31" s="4">
        <v>148051.02203253412</v>
      </c>
      <c r="H31" s="3">
        <v>174342.17736000003</v>
      </c>
      <c r="I31" s="4">
        <v>220197.72977400874</v>
      </c>
    </row>
    <row r="32" spans="2:9" x14ac:dyDescent="0.3">
      <c r="B32" t="s">
        <v>30</v>
      </c>
      <c r="C32" t="s">
        <v>11</v>
      </c>
      <c r="D32" t="s">
        <v>3</v>
      </c>
      <c r="E32" t="s">
        <v>16</v>
      </c>
      <c r="F32">
        <v>2</v>
      </c>
      <c r="G32" s="4">
        <v>190140.41742743779</v>
      </c>
      <c r="H32" s="3">
        <v>215404.32090698378</v>
      </c>
      <c r="I32" s="4">
        <v>312843.49192474212</v>
      </c>
    </row>
    <row r="33" spans="2:9" x14ac:dyDescent="0.3">
      <c r="B33" t="s">
        <v>30</v>
      </c>
      <c r="C33" t="s">
        <v>11</v>
      </c>
      <c r="D33" t="s">
        <v>3</v>
      </c>
      <c r="E33" t="s">
        <v>19</v>
      </c>
      <c r="F33">
        <v>2</v>
      </c>
      <c r="G33" s="4">
        <v>248356.32533365727</v>
      </c>
      <c r="H33" s="3">
        <v>264605.78753627365</v>
      </c>
      <c r="I33" s="4">
        <v>926389.46364737547</v>
      </c>
    </row>
    <row r="34" spans="2:9" x14ac:dyDescent="0.3">
      <c r="B34" t="s">
        <v>34</v>
      </c>
      <c r="C34" t="s">
        <v>9</v>
      </c>
      <c r="D34" t="s">
        <v>3</v>
      </c>
      <c r="E34" t="s">
        <v>15</v>
      </c>
      <c r="F34">
        <v>2</v>
      </c>
      <c r="G34" s="4">
        <v>174612.88044510709</v>
      </c>
      <c r="H34" s="3">
        <v>222265.36438199997</v>
      </c>
      <c r="I34" s="4">
        <v>252601.61936377877</v>
      </c>
    </row>
    <row r="35" spans="2:9" x14ac:dyDescent="0.3">
      <c r="B35" t="s">
        <v>34</v>
      </c>
      <c r="C35" t="s">
        <v>9</v>
      </c>
      <c r="D35" t="s">
        <v>3</v>
      </c>
      <c r="E35" t="s">
        <v>16</v>
      </c>
      <c r="F35">
        <v>2</v>
      </c>
      <c r="G35" s="4">
        <v>701.47848027871646</v>
      </c>
      <c r="H35" s="3">
        <v>844.34861107155007</v>
      </c>
      <c r="I35" s="4">
        <v>1384.7887212538187</v>
      </c>
    </row>
    <row r="36" spans="2:9" hidden="1" x14ac:dyDescent="0.3">
      <c r="B36" t="s">
        <v>34</v>
      </c>
      <c r="C36" t="s">
        <v>9</v>
      </c>
      <c r="D36" t="s">
        <v>5</v>
      </c>
      <c r="E36" t="s">
        <v>13</v>
      </c>
      <c r="F36">
        <v>2</v>
      </c>
      <c r="G36" s="4">
        <v>955801.22793127492</v>
      </c>
      <c r="H36" s="3">
        <v>1378367.7916666667</v>
      </c>
      <c r="I36" s="4">
        <v>4755029.5173871461</v>
      </c>
    </row>
    <row r="37" spans="2:9" hidden="1" x14ac:dyDescent="0.3">
      <c r="B37" t="s">
        <v>34</v>
      </c>
      <c r="C37" t="s">
        <v>9</v>
      </c>
      <c r="D37" t="s">
        <v>5</v>
      </c>
      <c r="E37" t="s">
        <v>14</v>
      </c>
      <c r="F37">
        <v>2</v>
      </c>
      <c r="G37" s="4">
        <v>93004.792272238017</v>
      </c>
      <c r="H37" s="3">
        <v>111505.65187337656</v>
      </c>
      <c r="I37" s="4">
        <v>142399.56173836635</v>
      </c>
    </row>
    <row r="38" spans="2:9" hidden="1" x14ac:dyDescent="0.3">
      <c r="B38" t="s">
        <v>34</v>
      </c>
      <c r="C38" t="s">
        <v>9</v>
      </c>
      <c r="D38" t="s">
        <v>5</v>
      </c>
      <c r="E38" t="s">
        <v>15</v>
      </c>
      <c r="F38">
        <v>2</v>
      </c>
      <c r="G38" s="4">
        <v>2329880.8398688207</v>
      </c>
      <c r="H38" s="3">
        <v>2353344.7026240011</v>
      </c>
      <c r="I38" s="4">
        <v>4334383.0651790565</v>
      </c>
    </row>
    <row r="39" spans="2:9" hidden="1" x14ac:dyDescent="0.3">
      <c r="B39" t="s">
        <v>34</v>
      </c>
      <c r="C39" t="s">
        <v>9</v>
      </c>
      <c r="D39" t="s">
        <v>5</v>
      </c>
      <c r="E39" t="s">
        <v>16</v>
      </c>
      <c r="F39">
        <v>2</v>
      </c>
      <c r="G39" s="4">
        <v>269664.78919367288</v>
      </c>
      <c r="H39" s="3">
        <v>326684.25843997358</v>
      </c>
      <c r="I39" s="4">
        <v>504100.56714819203</v>
      </c>
    </row>
    <row r="40" spans="2:9" hidden="1" x14ac:dyDescent="0.3">
      <c r="B40" t="s">
        <v>34</v>
      </c>
      <c r="C40" t="s">
        <v>9</v>
      </c>
      <c r="D40" t="s">
        <v>5</v>
      </c>
      <c r="E40" t="s">
        <v>19</v>
      </c>
      <c r="F40">
        <v>2</v>
      </c>
      <c r="G40" s="4">
        <v>45018.820427521918</v>
      </c>
      <c r="H40" s="3">
        <v>60688.524685053795</v>
      </c>
      <c r="I40" s="4">
        <v>77769.421352338264</v>
      </c>
    </row>
    <row r="41" spans="2:9" hidden="1" x14ac:dyDescent="0.3">
      <c r="B41" t="s">
        <v>34</v>
      </c>
      <c r="C41" t="s">
        <v>9</v>
      </c>
      <c r="D41" t="s">
        <v>4</v>
      </c>
      <c r="E41" t="s">
        <v>15</v>
      </c>
      <c r="F41">
        <v>2</v>
      </c>
      <c r="G41" s="4">
        <v>298941.0127289815</v>
      </c>
      <c r="H41" s="3">
        <v>348893.44988399994</v>
      </c>
      <c r="I41" s="4">
        <v>438392.63982232462</v>
      </c>
    </row>
    <row r="42" spans="2:9" hidden="1" x14ac:dyDescent="0.3">
      <c r="B42" t="s">
        <v>34</v>
      </c>
      <c r="C42" t="s">
        <v>9</v>
      </c>
      <c r="D42" t="s">
        <v>4</v>
      </c>
      <c r="E42" t="s">
        <v>16</v>
      </c>
      <c r="F42">
        <v>2</v>
      </c>
      <c r="G42" s="4">
        <v>2401.9072989083493</v>
      </c>
      <c r="H42" s="3">
        <v>2879.0845320162557</v>
      </c>
      <c r="I42" s="4">
        <v>4642.6875582441253</v>
      </c>
    </row>
    <row r="43" spans="2:9" x14ac:dyDescent="0.3">
      <c r="B43" t="s">
        <v>34</v>
      </c>
      <c r="C43" t="s">
        <v>9</v>
      </c>
      <c r="D43" t="s">
        <v>3</v>
      </c>
      <c r="E43" t="s">
        <v>13</v>
      </c>
      <c r="F43">
        <v>2</v>
      </c>
      <c r="G43" s="4">
        <v>2186.2952346094053</v>
      </c>
      <c r="H43" s="3">
        <v>3135.708333333333</v>
      </c>
      <c r="I43" s="4">
        <v>11496.001457717568</v>
      </c>
    </row>
    <row r="44" spans="2:9" x14ac:dyDescent="0.3">
      <c r="B44" t="s">
        <v>34</v>
      </c>
      <c r="C44" t="s">
        <v>9</v>
      </c>
      <c r="D44" t="s">
        <v>3</v>
      </c>
      <c r="E44" t="s">
        <v>14</v>
      </c>
      <c r="F44">
        <v>2</v>
      </c>
      <c r="G44" s="4">
        <v>99.410855113665519</v>
      </c>
      <c r="H44" s="3">
        <v>116.29907503621705</v>
      </c>
      <c r="I44" s="4">
        <v>154.62240011842317</v>
      </c>
    </row>
    <row r="45" spans="2:9" x14ac:dyDescent="0.3">
      <c r="B45" t="s">
        <v>34</v>
      </c>
      <c r="C45" t="s">
        <v>9</v>
      </c>
      <c r="D45" t="s">
        <v>3</v>
      </c>
      <c r="E45" t="s">
        <v>19</v>
      </c>
      <c r="F45">
        <v>2</v>
      </c>
      <c r="G45" s="4">
        <v>58.373281119830736</v>
      </c>
      <c r="H45" s="3">
        <v>80.719818410668111</v>
      </c>
      <c r="I45" s="4">
        <v>112.05666466901233</v>
      </c>
    </row>
    <row r="46" spans="2:9" hidden="1" x14ac:dyDescent="0.3">
      <c r="B46" t="s">
        <v>34</v>
      </c>
      <c r="C46" t="s">
        <v>9</v>
      </c>
      <c r="D46" t="s">
        <v>4</v>
      </c>
      <c r="E46" t="s">
        <v>13</v>
      </c>
      <c r="F46">
        <v>2</v>
      </c>
      <c r="G46" s="4">
        <v>8752.8819169330727</v>
      </c>
      <c r="H46" s="3">
        <v>12542.833333333332</v>
      </c>
      <c r="I46" s="4">
        <v>45982.580366980997</v>
      </c>
    </row>
    <row r="47" spans="2:9" hidden="1" x14ac:dyDescent="0.3">
      <c r="B47" t="s">
        <v>34</v>
      </c>
      <c r="C47" t="s">
        <v>9</v>
      </c>
      <c r="D47" t="s">
        <v>4</v>
      </c>
      <c r="E47" t="s">
        <v>14</v>
      </c>
      <c r="F47">
        <v>2</v>
      </c>
      <c r="G47" s="4">
        <v>481.79947914247214</v>
      </c>
      <c r="H47" s="3">
        <v>564.24024922003287</v>
      </c>
      <c r="I47" s="4">
        <v>756.18240801279308</v>
      </c>
    </row>
    <row r="48" spans="2:9" hidden="1" x14ac:dyDescent="0.3">
      <c r="B48" t="s">
        <v>34</v>
      </c>
      <c r="C48" t="s">
        <v>9</v>
      </c>
      <c r="D48" t="s">
        <v>4</v>
      </c>
      <c r="E48" t="s">
        <v>19</v>
      </c>
      <c r="F48">
        <v>2</v>
      </c>
      <c r="G48" s="4">
        <v>191.07364768354398</v>
      </c>
      <c r="H48" s="3">
        <v>233.54932637416718</v>
      </c>
      <c r="I48" s="4">
        <v>310.34579489450113</v>
      </c>
    </row>
    <row r="49" spans="2:9" x14ac:dyDescent="0.3">
      <c r="B49" t="s">
        <v>34</v>
      </c>
      <c r="C49" t="s">
        <v>10</v>
      </c>
      <c r="D49" t="s">
        <v>3</v>
      </c>
      <c r="E49" t="s">
        <v>13</v>
      </c>
      <c r="F49">
        <v>2</v>
      </c>
      <c r="G49" s="4">
        <v>38969.654584648568</v>
      </c>
      <c r="H49" s="3">
        <v>54443.36437718277</v>
      </c>
      <c r="I49" s="4">
        <v>200259.24759034414</v>
      </c>
    </row>
    <row r="50" spans="2:9" x14ac:dyDescent="0.3">
      <c r="B50" t="s">
        <v>34</v>
      </c>
      <c r="C50" t="s">
        <v>10</v>
      </c>
      <c r="D50" t="s">
        <v>3</v>
      </c>
      <c r="E50" t="s">
        <v>14</v>
      </c>
      <c r="F50">
        <v>2</v>
      </c>
      <c r="G50" s="4">
        <v>38894.114895408908</v>
      </c>
      <c r="H50" s="3">
        <v>48862.794024422605</v>
      </c>
      <c r="I50" s="4">
        <v>68332.391883943739</v>
      </c>
    </row>
    <row r="51" spans="2:9" x14ac:dyDescent="0.3">
      <c r="B51" t="s">
        <v>34</v>
      </c>
      <c r="C51" t="s">
        <v>10</v>
      </c>
      <c r="D51" t="s">
        <v>3</v>
      </c>
      <c r="E51" t="s">
        <v>15</v>
      </c>
      <c r="F51">
        <v>2</v>
      </c>
      <c r="G51" s="4">
        <v>223601.23860194068</v>
      </c>
      <c r="H51" s="3">
        <v>191442.31873899879</v>
      </c>
      <c r="I51" s="4">
        <v>652043.50091053126</v>
      </c>
    </row>
    <row r="52" spans="2:9" x14ac:dyDescent="0.3">
      <c r="B52" t="s">
        <v>34</v>
      </c>
      <c r="C52" t="s">
        <v>10</v>
      </c>
      <c r="D52" t="s">
        <v>3</v>
      </c>
      <c r="E52" t="s">
        <v>16</v>
      </c>
      <c r="F52">
        <v>2</v>
      </c>
      <c r="G52" s="4">
        <v>6696.5310584918516</v>
      </c>
      <c r="H52" s="3">
        <v>13368.059047229955</v>
      </c>
      <c r="I52" s="4">
        <v>27971.439269771694</v>
      </c>
    </row>
    <row r="53" spans="2:9" x14ac:dyDescent="0.3">
      <c r="B53" t="s">
        <v>34</v>
      </c>
      <c r="C53" t="s">
        <v>10</v>
      </c>
      <c r="D53" t="s">
        <v>3</v>
      </c>
      <c r="E53" t="s">
        <v>19</v>
      </c>
      <c r="F53">
        <v>2</v>
      </c>
      <c r="G53" s="4">
        <v>2846.9069826539071</v>
      </c>
      <c r="H53" s="3">
        <v>3360.847499666133</v>
      </c>
      <c r="I53" s="4">
        <v>6095.3109831812235</v>
      </c>
    </row>
    <row r="54" spans="2:9" x14ac:dyDescent="0.3">
      <c r="B54" t="s">
        <v>34</v>
      </c>
      <c r="C54" t="s">
        <v>11</v>
      </c>
      <c r="D54" t="s">
        <v>3</v>
      </c>
      <c r="E54" t="s">
        <v>13</v>
      </c>
      <c r="F54">
        <v>2</v>
      </c>
      <c r="G54" s="4">
        <v>43694.938480654317</v>
      </c>
      <c r="H54" s="3">
        <v>62714.166666666672</v>
      </c>
      <c r="I54" s="4">
        <v>229102.89334837571</v>
      </c>
    </row>
    <row r="55" spans="2:9" x14ac:dyDescent="0.3">
      <c r="B55" t="s">
        <v>34</v>
      </c>
      <c r="C55" t="s">
        <v>11</v>
      </c>
      <c r="D55" t="s">
        <v>3</v>
      </c>
      <c r="E55" t="s">
        <v>14</v>
      </c>
      <c r="F55">
        <v>2</v>
      </c>
      <c r="G55" s="4">
        <v>19203.10712689194</v>
      </c>
      <c r="H55" s="3">
        <v>21859.700679592239</v>
      </c>
      <c r="I55" s="4">
        <v>28874.349843323929</v>
      </c>
    </row>
    <row r="56" spans="2:9" x14ac:dyDescent="0.3">
      <c r="B56" t="s">
        <v>34</v>
      </c>
      <c r="C56" t="s">
        <v>11</v>
      </c>
      <c r="D56" t="s">
        <v>3</v>
      </c>
      <c r="E56" t="s">
        <v>15</v>
      </c>
      <c r="F56">
        <v>2</v>
      </c>
      <c r="G56" s="4">
        <v>31092.35717173322</v>
      </c>
      <c r="H56" s="3">
        <v>34932.247343999996</v>
      </c>
      <c r="I56" s="4">
        <v>48230.051018095408</v>
      </c>
    </row>
    <row r="57" spans="2:9" x14ac:dyDescent="0.3">
      <c r="B57" t="s">
        <v>34</v>
      </c>
      <c r="C57" t="s">
        <v>11</v>
      </c>
      <c r="D57" t="s">
        <v>3</v>
      </c>
      <c r="E57" t="s">
        <v>16</v>
      </c>
      <c r="F57">
        <v>2</v>
      </c>
      <c r="G57" s="4">
        <v>49805.717715197723</v>
      </c>
      <c r="H57" s="3">
        <v>63108.417927906208</v>
      </c>
      <c r="I57" s="4">
        <v>91086.958826613278</v>
      </c>
    </row>
    <row r="58" spans="2:9" x14ac:dyDescent="0.3">
      <c r="B58" t="s">
        <v>34</v>
      </c>
      <c r="C58" t="s">
        <v>11</v>
      </c>
      <c r="D58" t="s">
        <v>3</v>
      </c>
      <c r="E58" t="s">
        <v>19</v>
      </c>
      <c r="F58">
        <v>2</v>
      </c>
      <c r="G58" s="4">
        <v>552.45783700758454</v>
      </c>
      <c r="H58" s="3">
        <v>629.39590306229672</v>
      </c>
      <c r="I58" s="4">
        <v>978.41263941724503</v>
      </c>
    </row>
    <row r="59" spans="2:9" x14ac:dyDescent="0.3">
      <c r="B59" t="s">
        <v>29</v>
      </c>
      <c r="C59" t="s">
        <v>8</v>
      </c>
      <c r="D59" t="s">
        <v>3</v>
      </c>
      <c r="E59" t="s">
        <v>13</v>
      </c>
      <c r="F59">
        <v>2</v>
      </c>
      <c r="G59" s="4">
        <v>0</v>
      </c>
      <c r="H59" s="3">
        <v>0</v>
      </c>
      <c r="I59" s="4">
        <v>0</v>
      </c>
    </row>
    <row r="60" spans="2:9" x14ac:dyDescent="0.3">
      <c r="B60" t="s">
        <v>29</v>
      </c>
      <c r="C60" t="s">
        <v>8</v>
      </c>
      <c r="D60" t="s">
        <v>3</v>
      </c>
      <c r="E60" t="s">
        <v>14</v>
      </c>
      <c r="F60">
        <v>2</v>
      </c>
      <c r="G60" s="4">
        <v>0</v>
      </c>
      <c r="H60" s="3">
        <v>0</v>
      </c>
      <c r="I60" s="4">
        <v>0</v>
      </c>
    </row>
    <row r="61" spans="2:9" x14ac:dyDescent="0.3">
      <c r="B61" t="s">
        <v>29</v>
      </c>
      <c r="C61" t="s">
        <v>8</v>
      </c>
      <c r="D61" t="s">
        <v>3</v>
      </c>
      <c r="E61" t="s">
        <v>15</v>
      </c>
      <c r="F61">
        <v>2</v>
      </c>
      <c r="G61" s="4">
        <v>0</v>
      </c>
      <c r="H61" s="3">
        <v>0</v>
      </c>
      <c r="I61" s="4">
        <v>0</v>
      </c>
    </row>
    <row r="62" spans="2:9" x14ac:dyDescent="0.3">
      <c r="B62" t="s">
        <v>29</v>
      </c>
      <c r="C62" t="s">
        <v>8</v>
      </c>
      <c r="D62" t="s">
        <v>3</v>
      </c>
      <c r="E62" t="s">
        <v>16</v>
      </c>
      <c r="F62">
        <v>2</v>
      </c>
      <c r="G62" s="4">
        <v>0</v>
      </c>
      <c r="H62" s="3">
        <v>0</v>
      </c>
      <c r="I62" s="4">
        <v>0</v>
      </c>
    </row>
    <row r="63" spans="2:9" x14ac:dyDescent="0.3">
      <c r="B63" t="s">
        <v>29</v>
      </c>
      <c r="C63" t="s">
        <v>8</v>
      </c>
      <c r="D63" t="s">
        <v>3</v>
      </c>
      <c r="E63" t="s">
        <v>19</v>
      </c>
      <c r="F63">
        <v>2</v>
      </c>
      <c r="G63" s="4">
        <v>0</v>
      </c>
      <c r="H63" s="3">
        <v>0</v>
      </c>
      <c r="I63" s="4">
        <v>0</v>
      </c>
    </row>
    <row r="64" spans="2:9" x14ac:dyDescent="0.3">
      <c r="B64" t="s">
        <v>29</v>
      </c>
      <c r="C64" t="s">
        <v>9</v>
      </c>
      <c r="D64" t="s">
        <v>3</v>
      </c>
      <c r="E64" t="s">
        <v>13</v>
      </c>
      <c r="F64">
        <v>2</v>
      </c>
      <c r="G64" s="4">
        <v>3864361.5177364745</v>
      </c>
      <c r="H64" s="3">
        <v>5075462.4191603567</v>
      </c>
      <c r="I64" s="4">
        <v>6923809.0124568054</v>
      </c>
    </row>
    <row r="65" spans="2:9" x14ac:dyDescent="0.3">
      <c r="B65" t="s">
        <v>29</v>
      </c>
      <c r="C65" t="s">
        <v>9</v>
      </c>
      <c r="D65" t="s">
        <v>3</v>
      </c>
      <c r="E65" t="s">
        <v>14</v>
      </c>
      <c r="F65">
        <v>2</v>
      </c>
      <c r="G65" s="4">
        <v>25193.904707953912</v>
      </c>
      <c r="H65" s="3">
        <v>30426.849335957428</v>
      </c>
      <c r="I65" s="4">
        <v>42120.573129352277</v>
      </c>
    </row>
    <row r="66" spans="2:9" x14ac:dyDescent="0.3">
      <c r="B66" t="s">
        <v>29</v>
      </c>
      <c r="C66" t="s">
        <v>9</v>
      </c>
      <c r="D66" t="s">
        <v>3</v>
      </c>
      <c r="E66" t="s">
        <v>15</v>
      </c>
      <c r="F66">
        <v>2</v>
      </c>
      <c r="G66" s="4">
        <v>8335176.9885662403</v>
      </c>
      <c r="H66" s="3">
        <v>10688760.859737679</v>
      </c>
      <c r="I66" s="4">
        <v>12103304.507175665</v>
      </c>
    </row>
    <row r="67" spans="2:9" x14ac:dyDescent="0.3">
      <c r="B67" t="s">
        <v>29</v>
      </c>
      <c r="C67" t="s">
        <v>9</v>
      </c>
      <c r="D67" t="s">
        <v>3</v>
      </c>
      <c r="E67" t="s">
        <v>16</v>
      </c>
      <c r="F67">
        <v>2</v>
      </c>
      <c r="G67" s="4">
        <v>1185677.816383383</v>
      </c>
      <c r="H67" s="3">
        <v>1559482.7956198109</v>
      </c>
      <c r="I67" s="4">
        <v>1865284.7886869889</v>
      </c>
    </row>
    <row r="68" spans="2:9" x14ac:dyDescent="0.3">
      <c r="B68" t="s">
        <v>29</v>
      </c>
      <c r="C68" t="s">
        <v>9</v>
      </c>
      <c r="D68" t="s">
        <v>3</v>
      </c>
      <c r="E68" t="s">
        <v>19</v>
      </c>
      <c r="F68">
        <v>2</v>
      </c>
      <c r="G68" s="4">
        <v>55418.662632928521</v>
      </c>
      <c r="H68" s="3">
        <v>68199.513442885582</v>
      </c>
      <c r="I68" s="4">
        <v>117026.96255672009</v>
      </c>
    </row>
    <row r="69" spans="2:9" hidden="1" x14ac:dyDescent="0.3">
      <c r="B69" t="s">
        <v>29</v>
      </c>
      <c r="C69" t="s">
        <v>9</v>
      </c>
      <c r="D69" t="s">
        <v>5</v>
      </c>
      <c r="E69" t="s">
        <v>13</v>
      </c>
      <c r="F69">
        <v>2</v>
      </c>
      <c r="G69" s="4">
        <v>11560188.709106214</v>
      </c>
      <c r="H69" s="3">
        <v>15031077.253627466</v>
      </c>
      <c r="I69" s="4">
        <v>20335713.025789298</v>
      </c>
    </row>
    <row r="70" spans="2:9" hidden="1" x14ac:dyDescent="0.3">
      <c r="B70" t="s">
        <v>29</v>
      </c>
      <c r="C70" t="s">
        <v>9</v>
      </c>
      <c r="D70" t="s">
        <v>5</v>
      </c>
      <c r="E70" t="s">
        <v>14</v>
      </c>
      <c r="F70">
        <v>2</v>
      </c>
      <c r="G70" s="4">
        <v>735593.98908238776</v>
      </c>
      <c r="H70" s="3">
        <v>883878.87971424276</v>
      </c>
      <c r="I70" s="4">
        <v>1157955.8807620087</v>
      </c>
    </row>
    <row r="71" spans="2:9" hidden="1" x14ac:dyDescent="0.3">
      <c r="B71" t="s">
        <v>29</v>
      </c>
      <c r="C71" t="s">
        <v>9</v>
      </c>
      <c r="D71" t="s">
        <v>5</v>
      </c>
      <c r="E71" t="s">
        <v>15</v>
      </c>
      <c r="F71">
        <v>2</v>
      </c>
      <c r="G71" s="4">
        <v>36730167.240255468</v>
      </c>
      <c r="H71" s="3">
        <v>45576743.787182689</v>
      </c>
      <c r="I71" s="4">
        <v>52913782.396821424</v>
      </c>
    </row>
    <row r="72" spans="2:9" hidden="1" x14ac:dyDescent="0.3">
      <c r="B72" t="s">
        <v>29</v>
      </c>
      <c r="C72" t="s">
        <v>9</v>
      </c>
      <c r="D72" t="s">
        <v>5</v>
      </c>
      <c r="E72" t="s">
        <v>16</v>
      </c>
      <c r="F72">
        <v>2</v>
      </c>
      <c r="G72" s="4">
        <v>5494155.9369387319</v>
      </c>
      <c r="H72" s="3">
        <v>6582573.277262344</v>
      </c>
      <c r="I72" s="4">
        <v>8219272.9309138479</v>
      </c>
    </row>
    <row r="73" spans="2:9" hidden="1" x14ac:dyDescent="0.3">
      <c r="B73" t="s">
        <v>29</v>
      </c>
      <c r="C73" t="s">
        <v>9</v>
      </c>
      <c r="D73" t="s">
        <v>5</v>
      </c>
      <c r="E73" t="s">
        <v>19</v>
      </c>
      <c r="F73">
        <v>2</v>
      </c>
      <c r="G73" s="4">
        <v>1144999.6169859311</v>
      </c>
      <c r="H73" s="3">
        <v>1336313.7078067882</v>
      </c>
      <c r="I73" s="4">
        <v>2376940.5010075155</v>
      </c>
    </row>
    <row r="74" spans="2:9" hidden="1" x14ac:dyDescent="0.3">
      <c r="B74" t="s">
        <v>29</v>
      </c>
      <c r="C74" t="s">
        <v>9</v>
      </c>
      <c r="D74" t="s">
        <v>4</v>
      </c>
      <c r="E74" t="s">
        <v>13</v>
      </c>
      <c r="F74">
        <v>2</v>
      </c>
      <c r="G74" s="4">
        <v>4753636.3308039354</v>
      </c>
      <c r="H74" s="3">
        <v>6231887.4308856661</v>
      </c>
      <c r="I74" s="4">
        <v>8504704.4570867736</v>
      </c>
    </row>
    <row r="75" spans="2:9" hidden="1" x14ac:dyDescent="0.3">
      <c r="B75" t="s">
        <v>29</v>
      </c>
      <c r="C75" t="s">
        <v>9</v>
      </c>
      <c r="D75" t="s">
        <v>4</v>
      </c>
      <c r="E75" t="s">
        <v>14</v>
      </c>
      <c r="F75">
        <v>2</v>
      </c>
      <c r="G75" s="4">
        <v>38196.23583456812</v>
      </c>
      <c r="H75" s="3">
        <v>46002.878726911076</v>
      </c>
      <c r="I75" s="4">
        <v>63745.069443760207</v>
      </c>
    </row>
    <row r="76" spans="2:9" hidden="1" x14ac:dyDescent="0.3">
      <c r="B76" t="s">
        <v>29</v>
      </c>
      <c r="C76" t="s">
        <v>9</v>
      </c>
      <c r="D76" t="s">
        <v>4</v>
      </c>
      <c r="E76" t="s">
        <v>15</v>
      </c>
      <c r="F76">
        <v>2</v>
      </c>
      <c r="G76" s="4">
        <v>12820349.919602739</v>
      </c>
      <c r="H76" s="3">
        <v>16440597.108593436</v>
      </c>
      <c r="I76" s="4">
        <v>18642325.603311379</v>
      </c>
    </row>
    <row r="77" spans="2:9" hidden="1" x14ac:dyDescent="0.3">
      <c r="B77" t="s">
        <v>29</v>
      </c>
      <c r="C77" t="s">
        <v>9</v>
      </c>
      <c r="D77" t="s">
        <v>4</v>
      </c>
      <c r="E77" t="s">
        <v>16</v>
      </c>
      <c r="F77">
        <v>2</v>
      </c>
      <c r="G77" s="4">
        <v>1567040.437158888</v>
      </c>
      <c r="H77" s="3">
        <v>1972417.2315738492</v>
      </c>
      <c r="I77" s="4">
        <v>2364101.6745174318</v>
      </c>
    </row>
    <row r="78" spans="2:9" hidden="1" x14ac:dyDescent="0.3">
      <c r="B78" t="s">
        <v>29</v>
      </c>
      <c r="C78" t="s">
        <v>9</v>
      </c>
      <c r="D78" t="s">
        <v>4</v>
      </c>
      <c r="E78" t="s">
        <v>19</v>
      </c>
      <c r="F78">
        <v>2</v>
      </c>
      <c r="G78" s="4">
        <v>104329.04794087687</v>
      </c>
      <c r="H78" s="3">
        <v>127839.43151046493</v>
      </c>
      <c r="I78" s="4">
        <v>220706.80461811731</v>
      </c>
    </row>
    <row r="79" spans="2:9" x14ac:dyDescent="0.3">
      <c r="B79" t="s">
        <v>29</v>
      </c>
      <c r="C79" t="s">
        <v>10</v>
      </c>
      <c r="D79" t="s">
        <v>3</v>
      </c>
      <c r="E79" t="s">
        <v>13</v>
      </c>
      <c r="F79">
        <v>2</v>
      </c>
      <c r="G79" s="4">
        <v>317285.95736687572</v>
      </c>
      <c r="H79" s="3">
        <v>376182.95808039507</v>
      </c>
      <c r="I79" s="4">
        <v>516591.43135175045</v>
      </c>
    </row>
    <row r="80" spans="2:9" x14ac:dyDescent="0.3">
      <c r="B80" t="s">
        <v>29</v>
      </c>
      <c r="C80" t="s">
        <v>10</v>
      </c>
      <c r="D80" t="s">
        <v>3</v>
      </c>
      <c r="E80" t="s">
        <v>14</v>
      </c>
      <c r="F80">
        <v>2</v>
      </c>
      <c r="G80" s="4">
        <v>53502.944599825343</v>
      </c>
      <c r="H80" s="3">
        <v>67580.554371202452</v>
      </c>
      <c r="I80" s="4">
        <v>96666.528209994023</v>
      </c>
    </row>
    <row r="81" spans="2:9" x14ac:dyDescent="0.3">
      <c r="B81" t="s">
        <v>29</v>
      </c>
      <c r="C81" t="s">
        <v>10</v>
      </c>
      <c r="D81" t="s">
        <v>3</v>
      </c>
      <c r="E81" t="s">
        <v>15</v>
      </c>
      <c r="F81">
        <v>2</v>
      </c>
      <c r="G81" s="4">
        <v>676863.54682257411</v>
      </c>
      <c r="H81" s="3">
        <v>696671.68564490415</v>
      </c>
      <c r="I81" s="4">
        <v>1161600.4794407175</v>
      </c>
    </row>
    <row r="82" spans="2:9" x14ac:dyDescent="0.3">
      <c r="B82" t="s">
        <v>29</v>
      </c>
      <c r="C82" t="s">
        <v>10</v>
      </c>
      <c r="D82" t="s">
        <v>3</v>
      </c>
      <c r="E82" t="s">
        <v>16</v>
      </c>
      <c r="F82">
        <v>2</v>
      </c>
      <c r="G82" s="4">
        <v>17207.445374566923</v>
      </c>
      <c r="H82" s="3">
        <v>24869.93893374722</v>
      </c>
      <c r="I82" s="4">
        <v>46316.614533007567</v>
      </c>
    </row>
    <row r="83" spans="2:9" x14ac:dyDescent="0.3">
      <c r="B83" t="s">
        <v>29</v>
      </c>
      <c r="C83" t="s">
        <v>10</v>
      </c>
      <c r="D83" t="s">
        <v>3</v>
      </c>
      <c r="E83" t="s">
        <v>19</v>
      </c>
      <c r="F83">
        <v>2</v>
      </c>
      <c r="G83" s="4">
        <v>33433.942361815803</v>
      </c>
      <c r="H83" s="3">
        <v>30402.42888299379</v>
      </c>
      <c r="I83" s="4">
        <v>71005.429748551673</v>
      </c>
    </row>
    <row r="84" spans="2:9" x14ac:dyDescent="0.3">
      <c r="B84" t="s">
        <v>29</v>
      </c>
      <c r="C84" t="s">
        <v>11</v>
      </c>
      <c r="D84" t="s">
        <v>3</v>
      </c>
      <c r="E84" t="s">
        <v>13</v>
      </c>
      <c r="F84">
        <v>2</v>
      </c>
      <c r="G84" s="4">
        <v>343266.59614509024</v>
      </c>
      <c r="H84" s="3">
        <v>428859.90184065653</v>
      </c>
      <c r="I84" s="4">
        <v>589510.529907975</v>
      </c>
    </row>
    <row r="85" spans="2:9" x14ac:dyDescent="0.3">
      <c r="B85" t="s">
        <v>29</v>
      </c>
      <c r="C85" t="s">
        <v>11</v>
      </c>
      <c r="D85" t="s">
        <v>3</v>
      </c>
      <c r="E85" t="s">
        <v>14</v>
      </c>
      <c r="F85">
        <v>2</v>
      </c>
      <c r="G85" s="4">
        <v>18448.126687717107</v>
      </c>
      <c r="H85" s="3">
        <v>21103.726214766113</v>
      </c>
      <c r="I85" s="4">
        <v>29145.793971883406</v>
      </c>
    </row>
    <row r="86" spans="2:9" x14ac:dyDescent="0.3">
      <c r="B86" t="s">
        <v>29</v>
      </c>
      <c r="C86" t="s">
        <v>11</v>
      </c>
      <c r="D86" t="s">
        <v>3</v>
      </c>
      <c r="E86" t="s">
        <v>15</v>
      </c>
      <c r="F86">
        <v>2</v>
      </c>
      <c r="G86" s="4">
        <v>91383.213302173666</v>
      </c>
      <c r="H86" s="3">
        <v>106229.44571546245</v>
      </c>
      <c r="I86" s="4">
        <v>135691.52507043618</v>
      </c>
    </row>
    <row r="87" spans="2:9" x14ac:dyDescent="0.3">
      <c r="B87" t="s">
        <v>29</v>
      </c>
      <c r="C87" t="s">
        <v>11</v>
      </c>
      <c r="D87" t="s">
        <v>3</v>
      </c>
      <c r="E87" t="s">
        <v>16</v>
      </c>
      <c r="F87">
        <v>2</v>
      </c>
      <c r="G87" s="4">
        <v>124110.93704537801</v>
      </c>
      <c r="H87" s="3">
        <v>149476.35714851558</v>
      </c>
      <c r="I87" s="4">
        <v>215036.31033226987</v>
      </c>
    </row>
    <row r="88" spans="2:9" x14ac:dyDescent="0.3">
      <c r="B88" t="s">
        <v>29</v>
      </c>
      <c r="C88" t="s">
        <v>11</v>
      </c>
      <c r="D88" t="s">
        <v>3</v>
      </c>
      <c r="E88" t="s">
        <v>19</v>
      </c>
      <c r="F88">
        <v>2</v>
      </c>
      <c r="G88" s="4">
        <v>18178.252837379256</v>
      </c>
      <c r="H88" s="3">
        <v>18065.260045584408</v>
      </c>
      <c r="I88" s="4">
        <v>36954.091937734593</v>
      </c>
    </row>
    <row r="89" spans="2:9" x14ac:dyDescent="0.3">
      <c r="B89" t="s">
        <v>37</v>
      </c>
      <c r="C89" t="s">
        <v>8</v>
      </c>
      <c r="D89" t="s">
        <v>3</v>
      </c>
      <c r="E89" t="s">
        <v>13</v>
      </c>
      <c r="F89">
        <v>2</v>
      </c>
      <c r="G89" s="4">
        <v>353.17363624680951</v>
      </c>
      <c r="H89" s="3">
        <v>457.6710398498447</v>
      </c>
      <c r="I89" s="4">
        <v>603.28267445374195</v>
      </c>
    </row>
    <row r="90" spans="2:9" x14ac:dyDescent="0.3">
      <c r="B90" t="s">
        <v>37</v>
      </c>
      <c r="C90" t="s">
        <v>8</v>
      </c>
      <c r="D90" t="s">
        <v>3</v>
      </c>
      <c r="E90" t="s">
        <v>14</v>
      </c>
      <c r="F90">
        <v>2</v>
      </c>
      <c r="G90" s="4">
        <v>16.362380810592953</v>
      </c>
      <c r="H90" s="3">
        <v>19.202651341072666</v>
      </c>
      <c r="I90" s="4">
        <v>26.985325269607912</v>
      </c>
    </row>
    <row r="91" spans="2:9" x14ac:dyDescent="0.3">
      <c r="B91" t="s">
        <v>37</v>
      </c>
      <c r="C91" t="s">
        <v>8</v>
      </c>
      <c r="D91" t="s">
        <v>3</v>
      </c>
      <c r="E91" t="s">
        <v>15</v>
      </c>
      <c r="F91">
        <v>2</v>
      </c>
      <c r="G91" s="4">
        <v>1751.7503808048807</v>
      </c>
      <c r="H91" s="3">
        <v>2638.673326159616</v>
      </c>
      <c r="I91" s="4">
        <v>3387.9980790005552</v>
      </c>
    </row>
    <row r="92" spans="2:9" x14ac:dyDescent="0.3">
      <c r="B92" t="s">
        <v>37</v>
      </c>
      <c r="C92" t="s">
        <v>8</v>
      </c>
      <c r="D92" t="s">
        <v>3</v>
      </c>
      <c r="E92" t="s">
        <v>16</v>
      </c>
      <c r="F92">
        <v>2</v>
      </c>
      <c r="G92" s="4">
        <v>148.23296804406846</v>
      </c>
      <c r="H92" s="3">
        <v>191.13571126122818</v>
      </c>
      <c r="I92" s="4">
        <v>281.0608510630679</v>
      </c>
    </row>
    <row r="93" spans="2:9" x14ac:dyDescent="0.3">
      <c r="B93" t="s">
        <v>37</v>
      </c>
      <c r="C93" t="s">
        <v>8</v>
      </c>
      <c r="D93" t="s">
        <v>3</v>
      </c>
      <c r="E93" t="s">
        <v>19</v>
      </c>
      <c r="F93">
        <v>2</v>
      </c>
      <c r="G93" s="4">
        <v>57.882244095274793</v>
      </c>
      <c r="H93" s="3">
        <v>67.237914427289425</v>
      </c>
      <c r="I93" s="4">
        <v>114.35106606171196</v>
      </c>
    </row>
    <row r="94" spans="2:9" x14ac:dyDescent="0.3">
      <c r="B94" t="s">
        <v>37</v>
      </c>
      <c r="C94" t="s">
        <v>10</v>
      </c>
      <c r="D94" t="s">
        <v>3</v>
      </c>
      <c r="E94" t="s">
        <v>13</v>
      </c>
      <c r="F94">
        <v>2</v>
      </c>
      <c r="G94" s="4">
        <v>181667.78752673784</v>
      </c>
      <c r="H94" s="3">
        <v>196468.5484608796</v>
      </c>
      <c r="I94" s="4">
        <v>314383.0428630368</v>
      </c>
    </row>
    <row r="95" spans="2:9" x14ac:dyDescent="0.3">
      <c r="B95" t="s">
        <v>37</v>
      </c>
      <c r="C95" t="s">
        <v>10</v>
      </c>
      <c r="D95" t="s">
        <v>3</v>
      </c>
      <c r="E95" t="s">
        <v>14</v>
      </c>
      <c r="F95">
        <v>2</v>
      </c>
      <c r="G95" s="4">
        <v>142918.4726762285</v>
      </c>
      <c r="H95" s="3">
        <v>180635.26004887768</v>
      </c>
      <c r="I95" s="4">
        <v>258922.60864212821</v>
      </c>
    </row>
    <row r="96" spans="2:9" x14ac:dyDescent="0.3">
      <c r="B96" t="s">
        <v>37</v>
      </c>
      <c r="C96" t="s">
        <v>10</v>
      </c>
      <c r="D96" t="s">
        <v>3</v>
      </c>
      <c r="E96" t="s">
        <v>15</v>
      </c>
      <c r="F96">
        <v>2</v>
      </c>
      <c r="G96" s="4">
        <v>1506470.4956449773</v>
      </c>
      <c r="H96" s="3">
        <v>2209657.7578940331</v>
      </c>
      <c r="I96" s="4">
        <v>3066959.2785123084</v>
      </c>
    </row>
    <row r="97" spans="2:9" x14ac:dyDescent="0.3">
      <c r="B97" t="s">
        <v>37</v>
      </c>
      <c r="C97" t="s">
        <v>10</v>
      </c>
      <c r="D97" t="s">
        <v>3</v>
      </c>
      <c r="E97" t="s">
        <v>16</v>
      </c>
      <c r="F97">
        <v>2</v>
      </c>
      <c r="G97" s="4">
        <v>54277.954058555842</v>
      </c>
      <c r="H97" s="3">
        <v>64222.030711623127</v>
      </c>
      <c r="I97" s="4">
        <v>117636.62060452384</v>
      </c>
    </row>
    <row r="98" spans="2:9" x14ac:dyDescent="0.3">
      <c r="B98" t="s">
        <v>37</v>
      </c>
      <c r="C98" t="s">
        <v>10</v>
      </c>
      <c r="D98" t="s">
        <v>3</v>
      </c>
      <c r="E98" t="s">
        <v>19</v>
      </c>
      <c r="F98">
        <v>2</v>
      </c>
      <c r="G98" s="4">
        <v>26185.175389002219</v>
      </c>
      <c r="H98" s="3">
        <v>25087.556038086699</v>
      </c>
      <c r="I98" s="4">
        <v>57296.152993190866</v>
      </c>
    </row>
    <row r="99" spans="2:9" x14ac:dyDescent="0.3">
      <c r="B99" t="s">
        <v>37</v>
      </c>
      <c r="C99" t="s">
        <v>11</v>
      </c>
      <c r="D99" t="s">
        <v>3</v>
      </c>
      <c r="E99" t="s">
        <v>13</v>
      </c>
      <c r="F99">
        <v>2</v>
      </c>
      <c r="G99" s="4">
        <v>666.29237599090004</v>
      </c>
      <c r="H99" s="3">
        <v>938.9998855853022</v>
      </c>
      <c r="I99" s="4">
        <v>1180.9092796058471</v>
      </c>
    </row>
    <row r="100" spans="2:9" x14ac:dyDescent="0.3">
      <c r="B100" t="s">
        <v>37</v>
      </c>
      <c r="C100" t="s">
        <v>11</v>
      </c>
      <c r="D100" t="s">
        <v>3</v>
      </c>
      <c r="E100" t="s">
        <v>14</v>
      </c>
      <c r="F100">
        <v>2</v>
      </c>
      <c r="G100" s="4">
        <v>19956.485873318223</v>
      </c>
      <c r="H100" s="3">
        <v>23210.9236102584</v>
      </c>
      <c r="I100" s="4">
        <v>32257.595533814318</v>
      </c>
    </row>
    <row r="101" spans="2:9" x14ac:dyDescent="0.3">
      <c r="B101" t="s">
        <v>37</v>
      </c>
      <c r="C101" t="s">
        <v>11</v>
      </c>
      <c r="D101" t="s">
        <v>3</v>
      </c>
      <c r="E101" t="s">
        <v>15</v>
      </c>
      <c r="F101">
        <v>2</v>
      </c>
      <c r="G101" s="4">
        <v>99730.236473729077</v>
      </c>
      <c r="H101" s="3">
        <v>139525.49225055001</v>
      </c>
      <c r="I101" s="4">
        <v>186518.34413108771</v>
      </c>
    </row>
    <row r="102" spans="2:9" x14ac:dyDescent="0.3">
      <c r="B102" t="s">
        <v>37</v>
      </c>
      <c r="C102" t="s">
        <v>11</v>
      </c>
      <c r="D102" t="s">
        <v>3</v>
      </c>
      <c r="E102" t="s">
        <v>16</v>
      </c>
      <c r="F102">
        <v>2</v>
      </c>
      <c r="G102" s="4">
        <v>208879.37164090172</v>
      </c>
      <c r="H102" s="3">
        <v>224659.67880528676</v>
      </c>
      <c r="I102" s="4">
        <v>355761.35421443882</v>
      </c>
    </row>
    <row r="103" spans="2:9" x14ac:dyDescent="0.3">
      <c r="B103" t="s">
        <v>37</v>
      </c>
      <c r="C103" t="s">
        <v>11</v>
      </c>
      <c r="D103" t="s">
        <v>3</v>
      </c>
      <c r="E103" t="s">
        <v>19</v>
      </c>
      <c r="F103">
        <v>2</v>
      </c>
      <c r="G103" s="4">
        <v>4127.4933601246212</v>
      </c>
      <c r="H103" s="3">
        <v>4941.0242970435802</v>
      </c>
      <c r="I103" s="4">
        <v>9545.9583941701494</v>
      </c>
    </row>
    <row r="104" spans="2:9" x14ac:dyDescent="0.3">
      <c r="B104" t="s">
        <v>40</v>
      </c>
      <c r="C104" t="s">
        <v>8</v>
      </c>
      <c r="D104" t="s">
        <v>3</v>
      </c>
      <c r="E104" t="s">
        <v>16</v>
      </c>
      <c r="F104">
        <v>2</v>
      </c>
      <c r="G104" s="4">
        <v>0</v>
      </c>
      <c r="H104" s="3">
        <v>0</v>
      </c>
      <c r="I104" s="4">
        <v>0</v>
      </c>
    </row>
    <row r="105" spans="2:9" x14ac:dyDescent="0.3">
      <c r="B105" t="s">
        <v>40</v>
      </c>
      <c r="C105" t="s">
        <v>9</v>
      </c>
      <c r="D105" t="s">
        <v>3</v>
      </c>
      <c r="E105" t="s">
        <v>14</v>
      </c>
      <c r="F105">
        <v>2</v>
      </c>
      <c r="G105" s="4">
        <v>4706.0852230307073</v>
      </c>
      <c r="H105" s="3">
        <v>5752.5527185011133</v>
      </c>
      <c r="I105" s="4">
        <v>6930.023973600024</v>
      </c>
    </row>
    <row r="106" spans="2:9" x14ac:dyDescent="0.3">
      <c r="B106" t="s">
        <v>40</v>
      </c>
      <c r="C106" t="s">
        <v>9</v>
      </c>
      <c r="D106" t="s">
        <v>3</v>
      </c>
      <c r="E106" t="s">
        <v>15</v>
      </c>
      <c r="F106">
        <v>2</v>
      </c>
      <c r="G106" s="4">
        <v>20134.031465012937</v>
      </c>
      <c r="H106" s="3">
        <v>25785.929122275</v>
      </c>
      <c r="I106" s="4">
        <v>29329.799053000457</v>
      </c>
    </row>
    <row r="107" spans="2:9" x14ac:dyDescent="0.3">
      <c r="B107" t="s">
        <v>40</v>
      </c>
      <c r="C107" t="s">
        <v>9</v>
      </c>
      <c r="D107" t="s">
        <v>3</v>
      </c>
      <c r="E107" t="s">
        <v>16</v>
      </c>
      <c r="F107">
        <v>2</v>
      </c>
      <c r="G107" s="4">
        <v>20472.197073805681</v>
      </c>
      <c r="H107" s="3">
        <v>24378.690874204825</v>
      </c>
      <c r="I107" s="4">
        <v>29356.17005997329</v>
      </c>
    </row>
    <row r="108" spans="2:9" x14ac:dyDescent="0.3">
      <c r="B108" t="s">
        <v>40</v>
      </c>
      <c r="C108" t="s">
        <v>9</v>
      </c>
      <c r="D108" t="s">
        <v>3</v>
      </c>
      <c r="E108" t="s">
        <v>19</v>
      </c>
      <c r="F108">
        <v>2</v>
      </c>
      <c r="G108" s="4">
        <v>2070.0312246143253</v>
      </c>
      <c r="H108" s="3">
        <v>2545.1578422604375</v>
      </c>
      <c r="I108" s="4">
        <v>4670.376833471063</v>
      </c>
    </row>
    <row r="109" spans="2:9" hidden="1" x14ac:dyDescent="0.3">
      <c r="B109" t="s">
        <v>40</v>
      </c>
      <c r="C109" t="s">
        <v>9</v>
      </c>
      <c r="D109" t="s">
        <v>5</v>
      </c>
      <c r="E109" t="s">
        <v>13</v>
      </c>
      <c r="F109">
        <v>2</v>
      </c>
      <c r="G109" s="4">
        <v>536114.70348757482</v>
      </c>
      <c r="H109" s="3">
        <v>760916.72484140017</v>
      </c>
      <c r="I109" s="4">
        <v>2600791.6066858154</v>
      </c>
    </row>
    <row r="110" spans="2:9" hidden="1" x14ac:dyDescent="0.3">
      <c r="B110" t="s">
        <v>40</v>
      </c>
      <c r="C110" t="s">
        <v>9</v>
      </c>
      <c r="D110" t="s">
        <v>5</v>
      </c>
      <c r="E110" t="s">
        <v>14</v>
      </c>
      <c r="F110">
        <v>2</v>
      </c>
      <c r="G110" s="4">
        <v>37112.751105725394</v>
      </c>
      <c r="H110" s="3">
        <v>43454.20526677664</v>
      </c>
      <c r="I110" s="4">
        <v>54320.873567800554</v>
      </c>
    </row>
    <row r="111" spans="2:9" hidden="1" x14ac:dyDescent="0.3">
      <c r="B111" t="s">
        <v>40</v>
      </c>
      <c r="C111" t="s">
        <v>9</v>
      </c>
      <c r="D111" t="s">
        <v>5</v>
      </c>
      <c r="E111" t="s">
        <v>15</v>
      </c>
      <c r="F111">
        <v>2</v>
      </c>
      <c r="G111" s="4">
        <v>81939.804901753523</v>
      </c>
      <c r="H111" s="3">
        <v>101354.64814773751</v>
      </c>
      <c r="I111" s="4">
        <v>115621.07148593826</v>
      </c>
    </row>
    <row r="112" spans="2:9" hidden="1" x14ac:dyDescent="0.3">
      <c r="B112" t="s">
        <v>40</v>
      </c>
      <c r="C112" t="s">
        <v>9</v>
      </c>
      <c r="D112" t="s">
        <v>5</v>
      </c>
      <c r="E112" t="s">
        <v>16</v>
      </c>
      <c r="F112">
        <v>2</v>
      </c>
      <c r="G112" s="4">
        <v>78095.322519739784</v>
      </c>
      <c r="H112" s="3">
        <v>99718.579592285343</v>
      </c>
      <c r="I112" s="4">
        <v>130122.17193335509</v>
      </c>
    </row>
    <row r="113" spans="2:9" hidden="1" x14ac:dyDescent="0.3">
      <c r="B113" t="s">
        <v>40</v>
      </c>
      <c r="C113" t="s">
        <v>9</v>
      </c>
      <c r="D113" t="s">
        <v>5</v>
      </c>
      <c r="E113" t="s">
        <v>19</v>
      </c>
      <c r="F113">
        <v>2</v>
      </c>
      <c r="G113" s="4">
        <v>63139.008676323821</v>
      </c>
      <c r="H113" s="3">
        <v>55004.826384325264</v>
      </c>
      <c r="I113" s="4">
        <v>117321.95777213732</v>
      </c>
    </row>
    <row r="114" spans="2:9" hidden="1" x14ac:dyDescent="0.3">
      <c r="B114" t="s">
        <v>40</v>
      </c>
      <c r="C114" t="s">
        <v>9</v>
      </c>
      <c r="D114" t="s">
        <v>4</v>
      </c>
      <c r="E114" t="s">
        <v>14</v>
      </c>
      <c r="F114">
        <v>2</v>
      </c>
      <c r="G114" s="4">
        <v>6707.0657990903956</v>
      </c>
      <c r="H114" s="3">
        <v>8088.3408583649507</v>
      </c>
      <c r="I114" s="4">
        <v>10149.210006799442</v>
      </c>
    </row>
    <row r="115" spans="2:9" hidden="1" x14ac:dyDescent="0.3">
      <c r="B115" t="s">
        <v>40</v>
      </c>
      <c r="C115" t="s">
        <v>9</v>
      </c>
      <c r="D115" t="s">
        <v>4</v>
      </c>
      <c r="E115" t="s">
        <v>15</v>
      </c>
      <c r="F115">
        <v>2</v>
      </c>
      <c r="G115" s="4">
        <v>22078.032650058158</v>
      </c>
      <c r="H115" s="3">
        <v>28226.4885220875</v>
      </c>
      <c r="I115" s="4">
        <v>32032.450513940756</v>
      </c>
    </row>
    <row r="116" spans="2:9" hidden="1" x14ac:dyDescent="0.3">
      <c r="B116" t="s">
        <v>40</v>
      </c>
      <c r="C116" t="s">
        <v>9</v>
      </c>
      <c r="D116" t="s">
        <v>4</v>
      </c>
      <c r="E116" t="s">
        <v>16</v>
      </c>
      <c r="F116">
        <v>2</v>
      </c>
      <c r="G116" s="4">
        <v>25153.003858360928</v>
      </c>
      <c r="H116" s="3">
        <v>30200.849962340199</v>
      </c>
      <c r="I116" s="4">
        <v>37182.638437005968</v>
      </c>
    </row>
    <row r="117" spans="2:9" hidden="1" x14ac:dyDescent="0.3">
      <c r="B117" t="s">
        <v>40</v>
      </c>
      <c r="C117" t="s">
        <v>9</v>
      </c>
      <c r="D117" t="s">
        <v>4</v>
      </c>
      <c r="E117" t="s">
        <v>19</v>
      </c>
      <c r="F117">
        <v>2</v>
      </c>
      <c r="G117" s="4">
        <v>2479.5196197903433</v>
      </c>
      <c r="H117" s="3">
        <v>2949.6644338588162</v>
      </c>
      <c r="I117" s="4">
        <v>5467.4556312407785</v>
      </c>
    </row>
    <row r="118" spans="2:9" x14ac:dyDescent="0.3">
      <c r="B118" t="s">
        <v>40</v>
      </c>
      <c r="C118" t="s">
        <v>9</v>
      </c>
      <c r="D118" t="s">
        <v>3</v>
      </c>
      <c r="E118" t="s">
        <v>13</v>
      </c>
      <c r="F118">
        <v>2</v>
      </c>
      <c r="G118" s="4">
        <v>2186.2952346094053</v>
      </c>
      <c r="H118" s="3">
        <v>3135.708333333333</v>
      </c>
      <c r="I118" s="4">
        <v>11496.001457717568</v>
      </c>
    </row>
    <row r="119" spans="2:9" hidden="1" x14ac:dyDescent="0.3">
      <c r="B119" t="s">
        <v>40</v>
      </c>
      <c r="C119" t="s">
        <v>9</v>
      </c>
      <c r="D119" t="s">
        <v>4</v>
      </c>
      <c r="E119" t="s">
        <v>13</v>
      </c>
      <c r="F119">
        <v>2</v>
      </c>
      <c r="G119" s="4">
        <v>2188.2204792332682</v>
      </c>
      <c r="H119" s="3">
        <v>3135.708333333333</v>
      </c>
      <c r="I119" s="4">
        <v>11495.645091745249</v>
      </c>
    </row>
    <row r="120" spans="2:9" x14ac:dyDescent="0.3">
      <c r="B120" t="s">
        <v>40</v>
      </c>
      <c r="C120" t="s">
        <v>10</v>
      </c>
      <c r="D120" t="s">
        <v>3</v>
      </c>
      <c r="E120" t="s">
        <v>13</v>
      </c>
      <c r="F120">
        <v>2</v>
      </c>
      <c r="G120" s="4">
        <v>180611.82417394617</v>
      </c>
      <c r="H120" s="3">
        <v>208275.85308389756</v>
      </c>
      <c r="I120" s="4">
        <v>521182.72386253742</v>
      </c>
    </row>
    <row r="121" spans="2:9" x14ac:dyDescent="0.3">
      <c r="B121" t="s">
        <v>40</v>
      </c>
      <c r="C121" t="s">
        <v>10</v>
      </c>
      <c r="D121" t="s">
        <v>3</v>
      </c>
      <c r="E121" t="s">
        <v>14</v>
      </c>
      <c r="F121">
        <v>2</v>
      </c>
      <c r="G121" s="4">
        <v>53577.74712691547</v>
      </c>
      <c r="H121" s="3">
        <v>66924.405437949405</v>
      </c>
      <c r="I121" s="4">
        <v>93801.897501592612</v>
      </c>
    </row>
    <row r="122" spans="2:9" x14ac:dyDescent="0.3">
      <c r="B122" t="s">
        <v>40</v>
      </c>
      <c r="C122" t="s">
        <v>10</v>
      </c>
      <c r="D122" t="s">
        <v>3</v>
      </c>
      <c r="E122" t="s">
        <v>15</v>
      </c>
      <c r="F122">
        <v>2</v>
      </c>
      <c r="G122" s="4">
        <v>191291.04492180108</v>
      </c>
      <c r="H122" s="3">
        <v>188013.72499831786</v>
      </c>
      <c r="I122" s="4">
        <v>419502.54942507925</v>
      </c>
    </row>
    <row r="123" spans="2:9" x14ac:dyDescent="0.3">
      <c r="B123" t="s">
        <v>40</v>
      </c>
      <c r="C123" t="s">
        <v>10</v>
      </c>
      <c r="D123" t="s">
        <v>3</v>
      </c>
      <c r="E123" t="s">
        <v>16</v>
      </c>
      <c r="F123">
        <v>2</v>
      </c>
      <c r="G123" s="4">
        <v>11226.871596224457</v>
      </c>
      <c r="H123" s="3">
        <v>22290.902495407427</v>
      </c>
      <c r="I123" s="4">
        <v>46500.359934922031</v>
      </c>
    </row>
    <row r="124" spans="2:9" x14ac:dyDescent="0.3">
      <c r="B124" t="s">
        <v>40</v>
      </c>
      <c r="C124" t="s">
        <v>10</v>
      </c>
      <c r="D124" t="s">
        <v>3</v>
      </c>
      <c r="E124" t="s">
        <v>19</v>
      </c>
      <c r="F124">
        <v>2</v>
      </c>
      <c r="G124" s="4">
        <v>39356.488091993495</v>
      </c>
      <c r="H124" s="3">
        <v>36394.400645394999</v>
      </c>
      <c r="I124" s="4">
        <v>92354.446036514826</v>
      </c>
    </row>
    <row r="125" spans="2:9" x14ac:dyDescent="0.3">
      <c r="B125" t="s">
        <v>40</v>
      </c>
      <c r="C125" t="s">
        <v>11</v>
      </c>
      <c r="D125" t="s">
        <v>3</v>
      </c>
      <c r="E125" t="s">
        <v>13</v>
      </c>
      <c r="F125">
        <v>2</v>
      </c>
      <c r="G125" s="4">
        <v>287659.4364050508</v>
      </c>
      <c r="H125" s="3">
        <v>382290.74760110537</v>
      </c>
      <c r="I125" s="4">
        <v>1242175.4218982111</v>
      </c>
    </row>
    <row r="126" spans="2:9" x14ac:dyDescent="0.3">
      <c r="B126" t="s">
        <v>40</v>
      </c>
      <c r="C126" t="s">
        <v>11</v>
      </c>
      <c r="D126" t="s">
        <v>3</v>
      </c>
      <c r="E126" t="s">
        <v>14</v>
      </c>
      <c r="F126">
        <v>2</v>
      </c>
      <c r="G126" s="4">
        <v>16028.627766902815</v>
      </c>
      <c r="H126" s="3">
        <v>18243.273241861327</v>
      </c>
      <c r="I126" s="4">
        <v>24080.519011346812</v>
      </c>
    </row>
    <row r="127" spans="2:9" x14ac:dyDescent="0.3">
      <c r="B127" t="s">
        <v>40</v>
      </c>
      <c r="C127" t="s">
        <v>11</v>
      </c>
      <c r="D127" t="s">
        <v>3</v>
      </c>
      <c r="E127" t="s">
        <v>15</v>
      </c>
      <c r="F127">
        <v>2</v>
      </c>
      <c r="G127" s="4">
        <v>25091.82052476989</v>
      </c>
      <c r="H127" s="3">
        <v>23576.421753524995</v>
      </c>
      <c r="I127" s="4">
        <v>59750.216990385517</v>
      </c>
    </row>
    <row r="128" spans="2:9" x14ac:dyDescent="0.3">
      <c r="B128" t="s">
        <v>40</v>
      </c>
      <c r="C128" t="s">
        <v>11</v>
      </c>
      <c r="D128" t="s">
        <v>3</v>
      </c>
      <c r="E128" t="s">
        <v>16</v>
      </c>
      <c r="F128">
        <v>2</v>
      </c>
      <c r="G128" s="4">
        <v>61635.12928965735</v>
      </c>
      <c r="H128" s="3">
        <v>80320.45039276508</v>
      </c>
      <c r="I128" s="4">
        <v>116540.69192575097</v>
      </c>
    </row>
    <row r="129" spans="2:9" x14ac:dyDescent="0.3">
      <c r="B129" t="s">
        <v>40</v>
      </c>
      <c r="C129" t="s">
        <v>11</v>
      </c>
      <c r="D129" t="s">
        <v>3</v>
      </c>
      <c r="E129" t="s">
        <v>19</v>
      </c>
      <c r="F129">
        <v>2</v>
      </c>
      <c r="G129" s="4">
        <v>16915.642780705988</v>
      </c>
      <c r="H129" s="3">
        <v>15248.875011593587</v>
      </c>
      <c r="I129" s="4">
        <v>31247.396152845558</v>
      </c>
    </row>
    <row r="130" spans="2:9" x14ac:dyDescent="0.3">
      <c r="B130" t="s">
        <v>47</v>
      </c>
      <c r="C130" t="s">
        <v>8</v>
      </c>
      <c r="D130" t="s">
        <v>3</v>
      </c>
      <c r="E130" t="s">
        <v>13</v>
      </c>
      <c r="F130">
        <v>2</v>
      </c>
      <c r="G130" s="4">
        <v>0</v>
      </c>
      <c r="H130" s="3">
        <v>0</v>
      </c>
      <c r="I130" s="4">
        <v>0</v>
      </c>
    </row>
    <row r="131" spans="2:9" x14ac:dyDescent="0.3">
      <c r="B131" t="s">
        <v>47</v>
      </c>
      <c r="C131" t="s">
        <v>8</v>
      </c>
      <c r="D131" t="s">
        <v>3</v>
      </c>
      <c r="E131" t="s">
        <v>14</v>
      </c>
      <c r="F131">
        <v>2</v>
      </c>
      <c r="G131" s="4">
        <v>0</v>
      </c>
      <c r="H131" s="3">
        <v>0</v>
      </c>
      <c r="I131" s="4">
        <v>0</v>
      </c>
    </row>
    <row r="132" spans="2:9" x14ac:dyDescent="0.3">
      <c r="B132" t="s">
        <v>47</v>
      </c>
      <c r="C132" t="s">
        <v>8</v>
      </c>
      <c r="D132" t="s">
        <v>3</v>
      </c>
      <c r="E132" t="s">
        <v>15</v>
      </c>
      <c r="F132">
        <v>2</v>
      </c>
      <c r="G132" s="4">
        <v>0</v>
      </c>
      <c r="H132" s="3">
        <v>0</v>
      </c>
      <c r="I132" s="4">
        <v>0</v>
      </c>
    </row>
    <row r="133" spans="2:9" x14ac:dyDescent="0.3">
      <c r="B133" t="s">
        <v>47</v>
      </c>
      <c r="C133" t="s">
        <v>8</v>
      </c>
      <c r="D133" t="s">
        <v>3</v>
      </c>
      <c r="E133" t="s">
        <v>16</v>
      </c>
      <c r="F133">
        <v>2</v>
      </c>
      <c r="G133" s="4">
        <v>0</v>
      </c>
      <c r="H133" s="3">
        <v>0</v>
      </c>
      <c r="I133" s="4">
        <v>0</v>
      </c>
    </row>
    <row r="134" spans="2:9" x14ac:dyDescent="0.3">
      <c r="B134" t="s">
        <v>47</v>
      </c>
      <c r="C134" t="s">
        <v>8</v>
      </c>
      <c r="D134" t="s">
        <v>3</v>
      </c>
      <c r="E134" t="s">
        <v>19</v>
      </c>
      <c r="F134">
        <v>2</v>
      </c>
      <c r="G134" s="4">
        <v>0</v>
      </c>
      <c r="H134" s="3">
        <v>0</v>
      </c>
      <c r="I134" s="4">
        <v>0</v>
      </c>
    </row>
    <row r="135" spans="2:9" x14ac:dyDescent="0.3">
      <c r="B135" t="s">
        <v>47</v>
      </c>
      <c r="C135" t="s">
        <v>9</v>
      </c>
      <c r="D135" t="s">
        <v>3</v>
      </c>
      <c r="E135" t="s">
        <v>14</v>
      </c>
      <c r="F135">
        <v>2</v>
      </c>
      <c r="G135" s="4">
        <v>14388.102108042965</v>
      </c>
      <c r="H135" s="3">
        <v>17294.641188473579</v>
      </c>
      <c r="I135" s="4">
        <v>22350.039556142783</v>
      </c>
    </row>
    <row r="136" spans="2:9" x14ac:dyDescent="0.3">
      <c r="B136" t="s">
        <v>47</v>
      </c>
      <c r="C136" t="s">
        <v>9</v>
      </c>
      <c r="D136" t="s">
        <v>3</v>
      </c>
      <c r="E136" t="s">
        <v>15</v>
      </c>
      <c r="F136">
        <v>2</v>
      </c>
      <c r="G136" s="4">
        <v>107550.70177423481</v>
      </c>
      <c r="H136" s="3">
        <v>137540.32981199998</v>
      </c>
      <c r="I136" s="4">
        <v>155578.50643441046</v>
      </c>
    </row>
    <row r="137" spans="2:9" x14ac:dyDescent="0.3">
      <c r="B137" t="s">
        <v>47</v>
      </c>
      <c r="C137" t="s">
        <v>9</v>
      </c>
      <c r="D137" t="s">
        <v>3</v>
      </c>
      <c r="E137" t="s">
        <v>16</v>
      </c>
      <c r="F137">
        <v>2</v>
      </c>
      <c r="G137" s="4">
        <v>3756.9456466706038</v>
      </c>
      <c r="H137" s="3">
        <v>4561.648487728924</v>
      </c>
      <c r="I137" s="4">
        <v>7080.3380446587953</v>
      </c>
    </row>
    <row r="138" spans="2:9" hidden="1" x14ac:dyDescent="0.3">
      <c r="B138" t="s">
        <v>47</v>
      </c>
      <c r="C138" t="s">
        <v>9</v>
      </c>
      <c r="D138" t="s">
        <v>5</v>
      </c>
      <c r="E138" t="s">
        <v>14</v>
      </c>
      <c r="F138">
        <v>2</v>
      </c>
      <c r="G138" s="4">
        <v>220250.79743009206</v>
      </c>
      <c r="H138" s="3">
        <v>265598.50715672184</v>
      </c>
      <c r="I138" s="4">
        <v>346881.12259950268</v>
      </c>
    </row>
    <row r="139" spans="2:9" hidden="1" x14ac:dyDescent="0.3">
      <c r="B139" t="s">
        <v>47</v>
      </c>
      <c r="C139" t="s">
        <v>9</v>
      </c>
      <c r="D139" t="s">
        <v>5</v>
      </c>
      <c r="E139" t="s">
        <v>15</v>
      </c>
      <c r="F139">
        <v>2</v>
      </c>
      <c r="G139" s="4">
        <v>1176920.384076603</v>
      </c>
      <c r="H139" s="3">
        <v>1509808.5990179998</v>
      </c>
      <c r="I139" s="4">
        <v>1708399.8945265021</v>
      </c>
    </row>
    <row r="140" spans="2:9" hidden="1" x14ac:dyDescent="0.3">
      <c r="B140" t="s">
        <v>47</v>
      </c>
      <c r="C140" t="s">
        <v>9</v>
      </c>
      <c r="D140" t="s">
        <v>5</v>
      </c>
      <c r="E140" t="s">
        <v>16</v>
      </c>
      <c r="F140">
        <v>2</v>
      </c>
      <c r="G140" s="4">
        <v>75586.215422278532</v>
      </c>
      <c r="H140" s="3">
        <v>91483.001615710862</v>
      </c>
      <c r="I140" s="4">
        <v>141922.09007394357</v>
      </c>
    </row>
    <row r="141" spans="2:9" hidden="1" x14ac:dyDescent="0.3">
      <c r="B141" t="s">
        <v>47</v>
      </c>
      <c r="C141" t="s">
        <v>9</v>
      </c>
      <c r="D141" t="s">
        <v>5</v>
      </c>
      <c r="E141" t="s">
        <v>19</v>
      </c>
      <c r="F141">
        <v>2</v>
      </c>
      <c r="G141" s="4">
        <v>3239.2936927582114</v>
      </c>
      <c r="H141" s="3">
        <v>5907.4739995474101</v>
      </c>
      <c r="I141" s="4">
        <v>8332.5976703580745</v>
      </c>
    </row>
    <row r="142" spans="2:9" hidden="1" x14ac:dyDescent="0.3">
      <c r="B142" t="s">
        <v>47</v>
      </c>
      <c r="C142" t="s">
        <v>9</v>
      </c>
      <c r="D142" t="s">
        <v>4</v>
      </c>
      <c r="E142" t="s">
        <v>14</v>
      </c>
      <c r="F142">
        <v>2</v>
      </c>
      <c r="G142" s="4">
        <v>26785.892104163271</v>
      </c>
      <c r="H142" s="3">
        <v>32217.3213880164</v>
      </c>
      <c r="I142" s="4">
        <v>42056.055358308789</v>
      </c>
    </row>
    <row r="143" spans="2:9" hidden="1" x14ac:dyDescent="0.3">
      <c r="B143" t="s">
        <v>47</v>
      </c>
      <c r="C143" t="s">
        <v>9</v>
      </c>
      <c r="D143" t="s">
        <v>4</v>
      </c>
      <c r="E143" t="s">
        <v>15</v>
      </c>
      <c r="F143">
        <v>2</v>
      </c>
      <c r="G143" s="4">
        <v>279015.14693551086</v>
      </c>
      <c r="H143" s="3">
        <v>357625.12456800003</v>
      </c>
      <c r="I143" s="4">
        <v>405248.23478742846</v>
      </c>
    </row>
    <row r="144" spans="2:9" hidden="1" x14ac:dyDescent="0.3">
      <c r="B144" t="s">
        <v>47</v>
      </c>
      <c r="C144" t="s">
        <v>9</v>
      </c>
      <c r="D144" t="s">
        <v>4</v>
      </c>
      <c r="E144" t="s">
        <v>16</v>
      </c>
      <c r="F144">
        <v>2</v>
      </c>
      <c r="G144" s="4">
        <v>11146.723061219111</v>
      </c>
      <c r="H144" s="3">
        <v>13595.752720647899</v>
      </c>
      <c r="I144" s="4">
        <v>21164.755175766786</v>
      </c>
    </row>
    <row r="145" spans="2:9" hidden="1" x14ac:dyDescent="0.3">
      <c r="B145" t="s">
        <v>47</v>
      </c>
      <c r="C145" t="s">
        <v>9</v>
      </c>
      <c r="D145" t="s">
        <v>4</v>
      </c>
      <c r="E145" t="s">
        <v>19</v>
      </c>
      <c r="F145">
        <v>2</v>
      </c>
      <c r="G145" s="4">
        <v>3.1313349610427919</v>
      </c>
      <c r="H145" s="3">
        <v>5.5722066947884068</v>
      </c>
      <c r="I145" s="4">
        <v>10.823813466797059</v>
      </c>
    </row>
    <row r="146" spans="2:9" x14ac:dyDescent="0.3">
      <c r="B146" t="s">
        <v>47</v>
      </c>
      <c r="C146" t="s">
        <v>10</v>
      </c>
      <c r="D146" t="s">
        <v>3</v>
      </c>
      <c r="E146" t="s">
        <v>13</v>
      </c>
      <c r="F146">
        <v>2</v>
      </c>
      <c r="G146" s="4">
        <v>105867.89716062212</v>
      </c>
      <c r="H146" s="3">
        <v>129329.34296915814</v>
      </c>
      <c r="I146" s="4">
        <v>174070.45741688463</v>
      </c>
    </row>
    <row r="147" spans="2:9" x14ac:dyDescent="0.3">
      <c r="B147" t="s">
        <v>47</v>
      </c>
      <c r="C147" t="s">
        <v>10</v>
      </c>
      <c r="D147" t="s">
        <v>3</v>
      </c>
      <c r="E147" t="s">
        <v>14</v>
      </c>
      <c r="F147">
        <v>2</v>
      </c>
      <c r="G147" s="4">
        <v>189115.64284696165</v>
      </c>
      <c r="H147" s="3">
        <v>238706.24254558544</v>
      </c>
      <c r="I147" s="4">
        <v>340781.71509797219</v>
      </c>
    </row>
    <row r="148" spans="2:9" x14ac:dyDescent="0.3">
      <c r="B148" t="s">
        <v>47</v>
      </c>
      <c r="C148" t="s">
        <v>10</v>
      </c>
      <c r="D148" t="s">
        <v>3</v>
      </c>
      <c r="E148" t="s">
        <v>15</v>
      </c>
      <c r="F148">
        <v>2</v>
      </c>
      <c r="G148" s="4">
        <v>703392.98356524098</v>
      </c>
      <c r="H148" s="3">
        <v>851228.82049872051</v>
      </c>
      <c r="I148" s="4">
        <v>1104084.4161055833</v>
      </c>
    </row>
    <row r="149" spans="2:9" x14ac:dyDescent="0.3">
      <c r="B149" t="s">
        <v>47</v>
      </c>
      <c r="C149" t="s">
        <v>10</v>
      </c>
      <c r="D149" t="s">
        <v>3</v>
      </c>
      <c r="E149" t="s">
        <v>16</v>
      </c>
      <c r="F149">
        <v>2</v>
      </c>
      <c r="G149" s="4">
        <v>33721.870792053785</v>
      </c>
      <c r="H149" s="3">
        <v>65259.239443843755</v>
      </c>
      <c r="I149" s="4">
        <v>135385.47012138489</v>
      </c>
    </row>
    <row r="150" spans="2:9" x14ac:dyDescent="0.3">
      <c r="B150" t="s">
        <v>47</v>
      </c>
      <c r="C150" t="s">
        <v>10</v>
      </c>
      <c r="D150" t="s">
        <v>3</v>
      </c>
      <c r="E150" t="s">
        <v>19</v>
      </c>
      <c r="F150">
        <v>2</v>
      </c>
      <c r="G150" s="4">
        <v>7457.0754684410003</v>
      </c>
      <c r="H150" s="3">
        <v>8163.5643889928706</v>
      </c>
      <c r="I150" s="4">
        <v>17906.838157135058</v>
      </c>
    </row>
    <row r="151" spans="2:9" x14ac:dyDescent="0.3">
      <c r="B151" t="s">
        <v>47</v>
      </c>
      <c r="C151" t="s">
        <v>11</v>
      </c>
      <c r="D151" t="s">
        <v>3</v>
      </c>
      <c r="E151" t="s">
        <v>13</v>
      </c>
      <c r="F151">
        <v>2</v>
      </c>
      <c r="G151" s="4">
        <v>24558.960050655016</v>
      </c>
      <c r="H151" s="3">
        <v>30938.24540228851</v>
      </c>
      <c r="I151" s="4">
        <v>43330.245081615976</v>
      </c>
    </row>
    <row r="152" spans="2:9" x14ac:dyDescent="0.3">
      <c r="B152" t="s">
        <v>47</v>
      </c>
      <c r="C152" t="s">
        <v>11</v>
      </c>
      <c r="D152" t="s">
        <v>3</v>
      </c>
      <c r="E152" t="s">
        <v>14</v>
      </c>
      <c r="F152">
        <v>2</v>
      </c>
      <c r="G152" s="4">
        <v>39027.922385379796</v>
      </c>
      <c r="H152" s="3">
        <v>45163.205472468646</v>
      </c>
      <c r="I152" s="4">
        <v>62209.23508217479</v>
      </c>
    </row>
    <row r="153" spans="2:9" x14ac:dyDescent="0.3">
      <c r="B153" t="s">
        <v>47</v>
      </c>
      <c r="C153" t="s">
        <v>11</v>
      </c>
      <c r="D153" t="s">
        <v>3</v>
      </c>
      <c r="E153" t="s">
        <v>15</v>
      </c>
      <c r="F153">
        <v>2</v>
      </c>
      <c r="G153" s="4">
        <v>110943.59474190889</v>
      </c>
      <c r="H153" s="3">
        <v>129699.11844000003</v>
      </c>
      <c r="I153" s="4">
        <v>164837.63593216072</v>
      </c>
    </row>
    <row r="154" spans="2:9" x14ac:dyDescent="0.3">
      <c r="B154" t="s">
        <v>47</v>
      </c>
      <c r="C154" t="s">
        <v>11</v>
      </c>
      <c r="D154" t="s">
        <v>3</v>
      </c>
      <c r="E154" t="s">
        <v>16</v>
      </c>
      <c r="F154">
        <v>2</v>
      </c>
      <c r="G154" s="4">
        <v>53626.783879987255</v>
      </c>
      <c r="H154" s="3">
        <v>65808.44965525849</v>
      </c>
      <c r="I154" s="4">
        <v>109684.8510661295</v>
      </c>
    </row>
    <row r="155" spans="2:9" x14ac:dyDescent="0.3">
      <c r="B155" t="s">
        <v>47</v>
      </c>
      <c r="C155" t="s">
        <v>11</v>
      </c>
      <c r="D155" t="s">
        <v>3</v>
      </c>
      <c r="E155" t="s">
        <v>19</v>
      </c>
      <c r="F155">
        <v>2</v>
      </c>
      <c r="G155" s="4">
        <v>650.94707630647508</v>
      </c>
      <c r="H155" s="3">
        <v>759.87515632709574</v>
      </c>
      <c r="I155" s="4">
        <v>1212.6302561625707</v>
      </c>
    </row>
    <row r="156" spans="2:9" x14ac:dyDescent="0.3">
      <c r="B156" t="s">
        <v>12</v>
      </c>
      <c r="C156" t="s">
        <v>8</v>
      </c>
      <c r="D156" t="s">
        <v>3</v>
      </c>
      <c r="E156" t="s">
        <v>14</v>
      </c>
      <c r="F156">
        <v>2</v>
      </c>
      <c r="G156" s="4">
        <v>15.80927169522084</v>
      </c>
      <c r="H156" s="3">
        <v>18.493107780999537</v>
      </c>
      <c r="I156" s="4">
        <v>25.455107766351464</v>
      </c>
    </row>
    <row r="157" spans="2:9" x14ac:dyDescent="0.3">
      <c r="B157" t="s">
        <v>12</v>
      </c>
      <c r="C157" t="s">
        <v>8</v>
      </c>
      <c r="D157" t="s">
        <v>3</v>
      </c>
      <c r="E157" t="s">
        <v>15</v>
      </c>
      <c r="F157">
        <v>2</v>
      </c>
      <c r="G157" s="4">
        <v>36.517561793200557</v>
      </c>
      <c r="H157" s="3">
        <v>42.083754923076924</v>
      </c>
      <c r="I157" s="4">
        <v>82.608788063084546</v>
      </c>
    </row>
    <row r="158" spans="2:9" x14ac:dyDescent="0.3">
      <c r="B158" t="s">
        <v>12</v>
      </c>
      <c r="C158" t="s">
        <v>8</v>
      </c>
      <c r="D158" t="s">
        <v>3</v>
      </c>
      <c r="E158" t="s">
        <v>16</v>
      </c>
      <c r="F158">
        <v>2</v>
      </c>
      <c r="G158" s="4">
        <v>15.365886987528222</v>
      </c>
      <c r="H158" s="3">
        <v>23.790949104545493</v>
      </c>
      <c r="I158" s="4">
        <v>35.374620805600806</v>
      </c>
    </row>
    <row r="159" spans="2:9" x14ac:dyDescent="0.3">
      <c r="B159" t="s">
        <v>12</v>
      </c>
      <c r="C159" t="s">
        <v>8</v>
      </c>
      <c r="D159" t="s">
        <v>3</v>
      </c>
      <c r="E159" t="s">
        <v>13</v>
      </c>
      <c r="F159">
        <v>2</v>
      </c>
      <c r="G159" s="4">
        <v>0</v>
      </c>
      <c r="H159" s="3">
        <v>0</v>
      </c>
      <c r="I159" s="4">
        <v>0</v>
      </c>
    </row>
    <row r="160" spans="2:9" x14ac:dyDescent="0.3">
      <c r="B160" t="s">
        <v>12</v>
      </c>
      <c r="C160" t="s">
        <v>10</v>
      </c>
      <c r="D160" t="s">
        <v>3</v>
      </c>
      <c r="E160" t="s">
        <v>13</v>
      </c>
      <c r="F160">
        <v>2</v>
      </c>
      <c r="G160" s="4">
        <v>739468.79132623039</v>
      </c>
      <c r="H160" s="3">
        <v>864378.86514585058</v>
      </c>
      <c r="I160" s="4">
        <v>1398523.7815822824</v>
      </c>
    </row>
    <row r="161" spans="2:9" x14ac:dyDescent="0.3">
      <c r="B161" t="s">
        <v>12</v>
      </c>
      <c r="C161" t="s">
        <v>10</v>
      </c>
      <c r="D161" t="s">
        <v>3</v>
      </c>
      <c r="E161" t="s">
        <v>14</v>
      </c>
      <c r="F161">
        <v>2</v>
      </c>
      <c r="G161" s="4">
        <v>80526.515575802987</v>
      </c>
      <c r="H161" s="3">
        <v>101255.78435570482</v>
      </c>
      <c r="I161" s="4">
        <v>142734.73124933382</v>
      </c>
    </row>
    <row r="162" spans="2:9" x14ac:dyDescent="0.3">
      <c r="B162" t="s">
        <v>12</v>
      </c>
      <c r="C162" t="s">
        <v>10</v>
      </c>
      <c r="D162" t="s">
        <v>3</v>
      </c>
      <c r="E162" t="s">
        <v>15</v>
      </c>
      <c r="F162">
        <v>2</v>
      </c>
      <c r="G162" s="4">
        <v>202125.06375919629</v>
      </c>
      <c r="H162" s="3">
        <v>235865.95545750862</v>
      </c>
      <c r="I162" s="4">
        <v>325352.54777882487</v>
      </c>
    </row>
    <row r="163" spans="2:9" x14ac:dyDescent="0.3">
      <c r="B163" t="s">
        <v>12</v>
      </c>
      <c r="C163" t="s">
        <v>10</v>
      </c>
      <c r="D163" t="s">
        <v>3</v>
      </c>
      <c r="E163" t="s">
        <v>16</v>
      </c>
      <c r="F163">
        <v>2</v>
      </c>
      <c r="G163" s="4">
        <v>8454.0909340338912</v>
      </c>
      <c r="H163" s="3">
        <v>16879.254859089498</v>
      </c>
      <c r="I163" s="4">
        <v>35318.294940345433</v>
      </c>
    </row>
    <row r="164" spans="2:9" x14ac:dyDescent="0.3">
      <c r="B164" t="s">
        <v>12</v>
      </c>
      <c r="C164" t="s">
        <v>11</v>
      </c>
      <c r="D164" t="s">
        <v>3</v>
      </c>
      <c r="E164" t="s">
        <v>13</v>
      </c>
      <c r="F164">
        <v>2</v>
      </c>
      <c r="G164" s="4">
        <v>3700372.5818522363</v>
      </c>
      <c r="H164" s="3">
        <v>5238687.926067749</v>
      </c>
      <c r="I164" s="4">
        <v>8015387.168039823</v>
      </c>
    </row>
    <row r="165" spans="2:9" x14ac:dyDescent="0.3">
      <c r="B165" t="s">
        <v>12</v>
      </c>
      <c r="C165" t="s">
        <v>11</v>
      </c>
      <c r="D165" t="s">
        <v>3</v>
      </c>
      <c r="E165" t="s">
        <v>14</v>
      </c>
      <c r="F165">
        <v>2</v>
      </c>
      <c r="G165" s="4">
        <v>14622.310869082035</v>
      </c>
      <c r="H165" s="3">
        <v>16697.900857466098</v>
      </c>
      <c r="I165" s="4">
        <v>22532.828962913565</v>
      </c>
    </row>
    <row r="166" spans="2:9" x14ac:dyDescent="0.3">
      <c r="B166" t="s">
        <v>12</v>
      </c>
      <c r="C166" t="s">
        <v>11</v>
      </c>
      <c r="D166" t="s">
        <v>3</v>
      </c>
      <c r="E166" t="s">
        <v>15</v>
      </c>
      <c r="F166">
        <v>2</v>
      </c>
      <c r="G166" s="4">
        <v>38960.834772601025</v>
      </c>
      <c r="H166" s="3">
        <v>44183.259953999994</v>
      </c>
      <c r="I166" s="4">
        <v>58587.125904375382</v>
      </c>
    </row>
    <row r="167" spans="2:9" x14ac:dyDescent="0.3">
      <c r="B167" t="s">
        <v>12</v>
      </c>
      <c r="C167" t="s">
        <v>11</v>
      </c>
      <c r="D167" t="s">
        <v>3</v>
      </c>
      <c r="E167" t="s">
        <v>16</v>
      </c>
      <c r="F167">
        <v>2</v>
      </c>
      <c r="G167" s="4">
        <v>28209.254872842419</v>
      </c>
      <c r="H167" s="3">
        <v>39779.862609049291</v>
      </c>
      <c r="I167" s="4">
        <v>58687.661299735206</v>
      </c>
    </row>
    <row r="168" spans="2:9" x14ac:dyDescent="0.3">
      <c r="B168" t="s">
        <v>33</v>
      </c>
      <c r="C168" t="s">
        <v>8</v>
      </c>
      <c r="D168" t="s">
        <v>3</v>
      </c>
      <c r="E168" t="s">
        <v>13</v>
      </c>
      <c r="F168">
        <v>2</v>
      </c>
      <c r="G168" s="4">
        <v>7576.80609274778</v>
      </c>
      <c r="H168" s="3">
        <v>9555.9619895222168</v>
      </c>
      <c r="I168" s="4">
        <v>11729.188918058175</v>
      </c>
    </row>
    <row r="169" spans="2:9" x14ac:dyDescent="0.3">
      <c r="B169" t="s">
        <v>33</v>
      </c>
      <c r="C169" t="s">
        <v>8</v>
      </c>
      <c r="D169" t="s">
        <v>3</v>
      </c>
      <c r="E169" t="s">
        <v>14</v>
      </c>
      <c r="F169">
        <v>2</v>
      </c>
      <c r="G169" s="4">
        <v>970.31956991381082</v>
      </c>
      <c r="H169" s="3">
        <v>1134.6668317966892</v>
      </c>
      <c r="I169" s="4">
        <v>1558.5813023451806</v>
      </c>
    </row>
    <row r="170" spans="2:9" x14ac:dyDescent="0.3">
      <c r="B170" t="s">
        <v>33</v>
      </c>
      <c r="C170" t="s">
        <v>8</v>
      </c>
      <c r="D170" t="s">
        <v>3</v>
      </c>
      <c r="E170" t="s">
        <v>15</v>
      </c>
      <c r="F170">
        <v>2</v>
      </c>
      <c r="G170" s="4">
        <v>15253.278956479806</v>
      </c>
      <c r="H170" s="3">
        <v>19656.354183230764</v>
      </c>
      <c r="I170" s="4">
        <v>22232.914466680028</v>
      </c>
    </row>
    <row r="171" spans="2:9" x14ac:dyDescent="0.3">
      <c r="B171" t="s">
        <v>33</v>
      </c>
      <c r="C171" t="s">
        <v>8</v>
      </c>
      <c r="D171" t="s">
        <v>3</v>
      </c>
      <c r="E171" t="s">
        <v>16</v>
      </c>
      <c r="F171">
        <v>2</v>
      </c>
      <c r="G171" s="4">
        <v>1234.1096210714916</v>
      </c>
      <c r="H171" s="3">
        <v>1647.0122208134367</v>
      </c>
      <c r="I171" s="4">
        <v>2375.9389102059081</v>
      </c>
    </row>
    <row r="172" spans="2:9" x14ac:dyDescent="0.3">
      <c r="B172" t="s">
        <v>33</v>
      </c>
      <c r="C172" t="s">
        <v>8</v>
      </c>
      <c r="D172" t="s">
        <v>3</v>
      </c>
      <c r="E172" t="s">
        <v>19</v>
      </c>
      <c r="F172">
        <v>2</v>
      </c>
      <c r="G172" s="4">
        <v>373.63865928740978</v>
      </c>
      <c r="H172" s="3">
        <v>370.02020285215622</v>
      </c>
      <c r="I172" s="4">
        <v>701.74958443597052</v>
      </c>
    </row>
    <row r="173" spans="2:9" x14ac:dyDescent="0.3">
      <c r="B173" t="s">
        <v>33</v>
      </c>
      <c r="C173" t="s">
        <v>10</v>
      </c>
      <c r="D173" t="s">
        <v>3</v>
      </c>
      <c r="E173" t="s">
        <v>13</v>
      </c>
      <c r="F173">
        <v>2</v>
      </c>
      <c r="G173" s="4">
        <v>219317.936774862</v>
      </c>
      <c r="H173" s="3">
        <v>266202.94239747227</v>
      </c>
      <c r="I173" s="4">
        <v>364410.61450672941</v>
      </c>
    </row>
    <row r="174" spans="2:9" x14ac:dyDescent="0.3">
      <c r="B174" t="s">
        <v>33</v>
      </c>
      <c r="C174" t="s">
        <v>10</v>
      </c>
      <c r="D174" t="s">
        <v>3</v>
      </c>
      <c r="E174" t="s">
        <v>14</v>
      </c>
      <c r="F174">
        <v>2</v>
      </c>
      <c r="G174" s="4">
        <v>109053.96923945364</v>
      </c>
      <c r="H174" s="3">
        <v>137069.97428207559</v>
      </c>
      <c r="I174" s="4">
        <v>192594.31576723533</v>
      </c>
    </row>
    <row r="175" spans="2:9" x14ac:dyDescent="0.3">
      <c r="B175" t="s">
        <v>33</v>
      </c>
      <c r="C175" t="s">
        <v>10</v>
      </c>
      <c r="D175" t="s">
        <v>3</v>
      </c>
      <c r="E175" t="s">
        <v>15</v>
      </c>
      <c r="F175">
        <v>2</v>
      </c>
      <c r="G175" s="4">
        <v>641356.57156547927</v>
      </c>
      <c r="H175" s="3">
        <v>793236.86076740432</v>
      </c>
      <c r="I175" s="4">
        <v>1007804.1845825722</v>
      </c>
    </row>
    <row r="176" spans="2:9" x14ac:dyDescent="0.3">
      <c r="B176" t="s">
        <v>33</v>
      </c>
      <c r="C176" t="s">
        <v>10</v>
      </c>
      <c r="D176" t="s">
        <v>3</v>
      </c>
      <c r="E176" t="s">
        <v>16</v>
      </c>
      <c r="F176">
        <v>2</v>
      </c>
      <c r="G176" s="4">
        <v>13868.550502599892</v>
      </c>
      <c r="H176" s="3">
        <v>27689.647566617816</v>
      </c>
      <c r="I176" s="4">
        <v>57938.05163297231</v>
      </c>
    </row>
    <row r="177" spans="2:9" x14ac:dyDescent="0.3">
      <c r="B177" t="s">
        <v>33</v>
      </c>
      <c r="C177" t="s">
        <v>10</v>
      </c>
      <c r="D177" t="s">
        <v>3</v>
      </c>
      <c r="E177" t="s">
        <v>19</v>
      </c>
      <c r="F177">
        <v>2</v>
      </c>
      <c r="G177" s="4">
        <v>17514.975655974049</v>
      </c>
      <c r="H177" s="3">
        <v>15519.202870284211</v>
      </c>
      <c r="I177" s="4">
        <v>56465.161227733268</v>
      </c>
    </row>
    <row r="178" spans="2:9" x14ac:dyDescent="0.3">
      <c r="B178" t="s">
        <v>33</v>
      </c>
      <c r="C178" t="s">
        <v>11</v>
      </c>
      <c r="D178" t="s">
        <v>3</v>
      </c>
      <c r="E178" t="s">
        <v>13</v>
      </c>
      <c r="F178">
        <v>2</v>
      </c>
      <c r="G178" s="4">
        <v>71149.306381592498</v>
      </c>
      <c r="H178" s="3">
        <v>91430.666345528778</v>
      </c>
      <c r="I178" s="4">
        <v>121140.21368375559</v>
      </c>
    </row>
    <row r="179" spans="2:9" x14ac:dyDescent="0.3">
      <c r="B179" t="s">
        <v>33</v>
      </c>
      <c r="C179" t="s">
        <v>11</v>
      </c>
      <c r="D179" t="s">
        <v>3</v>
      </c>
      <c r="E179" t="s">
        <v>14</v>
      </c>
      <c r="F179">
        <v>2</v>
      </c>
      <c r="G179" s="4">
        <v>18629.709171438866</v>
      </c>
      <c r="H179" s="3">
        <v>21331.165500321797</v>
      </c>
      <c r="I179" s="4">
        <v>28676.033190853046</v>
      </c>
    </row>
    <row r="180" spans="2:9" x14ac:dyDescent="0.3">
      <c r="B180" t="s">
        <v>33</v>
      </c>
      <c r="C180" t="s">
        <v>11</v>
      </c>
      <c r="D180" t="s">
        <v>3</v>
      </c>
      <c r="E180" t="s">
        <v>15</v>
      </c>
      <c r="F180">
        <v>2</v>
      </c>
      <c r="G180" s="4">
        <v>84705.036062053725</v>
      </c>
      <c r="H180" s="3">
        <v>106154.30939400003</v>
      </c>
      <c r="I180" s="4">
        <v>128017.15169978446</v>
      </c>
    </row>
    <row r="181" spans="2:9" x14ac:dyDescent="0.3">
      <c r="B181" t="s">
        <v>33</v>
      </c>
      <c r="C181" t="s">
        <v>11</v>
      </c>
      <c r="D181" t="s">
        <v>3</v>
      </c>
      <c r="E181" t="s">
        <v>16</v>
      </c>
      <c r="F181">
        <v>2</v>
      </c>
      <c r="G181" s="4">
        <v>81605.75420786046</v>
      </c>
      <c r="H181" s="3">
        <v>100908.37815274982</v>
      </c>
      <c r="I181" s="4">
        <v>146327.2108475797</v>
      </c>
    </row>
    <row r="182" spans="2:9" x14ac:dyDescent="0.3">
      <c r="B182" t="s">
        <v>33</v>
      </c>
      <c r="C182" t="s">
        <v>11</v>
      </c>
      <c r="D182" t="s">
        <v>3</v>
      </c>
      <c r="E182" t="s">
        <v>19</v>
      </c>
      <c r="F182">
        <v>2</v>
      </c>
      <c r="G182" s="4">
        <v>2606.5417640023988</v>
      </c>
      <c r="H182" s="3">
        <v>2563.0504564131279</v>
      </c>
      <c r="I182" s="4">
        <v>6791.5094941898078</v>
      </c>
    </row>
    <row r="183" spans="2:9" x14ac:dyDescent="0.3">
      <c r="B183" t="s">
        <v>46</v>
      </c>
      <c r="C183" t="s">
        <v>8</v>
      </c>
      <c r="D183" t="s">
        <v>3</v>
      </c>
      <c r="E183" t="s">
        <v>14</v>
      </c>
      <c r="F183">
        <v>2</v>
      </c>
      <c r="G183" s="4">
        <v>95.787749806492798</v>
      </c>
      <c r="H183" s="3">
        <v>111.5587499883132</v>
      </c>
      <c r="I183" s="4">
        <v>154.29977124933669</v>
      </c>
    </row>
    <row r="184" spans="2:9" x14ac:dyDescent="0.3">
      <c r="B184" t="s">
        <v>46</v>
      </c>
      <c r="C184" t="s">
        <v>8</v>
      </c>
      <c r="D184" t="s">
        <v>3</v>
      </c>
      <c r="E184" t="s">
        <v>15</v>
      </c>
      <c r="F184">
        <v>2</v>
      </c>
      <c r="G184" s="4">
        <v>124.1846004105912</v>
      </c>
      <c r="H184" s="3">
        <v>152.76310950865383</v>
      </c>
      <c r="I184" s="4">
        <v>282.87745123407308</v>
      </c>
    </row>
    <row r="185" spans="2:9" x14ac:dyDescent="0.3">
      <c r="B185" t="s">
        <v>46</v>
      </c>
      <c r="C185" t="s">
        <v>8</v>
      </c>
      <c r="D185" t="s">
        <v>3</v>
      </c>
      <c r="E185" t="s">
        <v>16</v>
      </c>
      <c r="F185">
        <v>2</v>
      </c>
      <c r="G185" s="4">
        <v>698.70824687161155</v>
      </c>
      <c r="H185" s="3">
        <v>1075.3737800100907</v>
      </c>
      <c r="I185" s="4">
        <v>1597.8618127440227</v>
      </c>
    </row>
    <row r="186" spans="2:9" x14ac:dyDescent="0.3">
      <c r="B186" t="s">
        <v>46</v>
      </c>
      <c r="C186" t="s">
        <v>8</v>
      </c>
      <c r="D186" t="s">
        <v>3</v>
      </c>
      <c r="E186" t="s">
        <v>19</v>
      </c>
      <c r="F186">
        <v>2</v>
      </c>
      <c r="G186" s="4">
        <v>73.612300713142631</v>
      </c>
      <c r="H186" s="3">
        <v>82.970495658338308</v>
      </c>
      <c r="I186" s="4">
        <v>151.49837747352703</v>
      </c>
    </row>
    <row r="187" spans="2:9" x14ac:dyDescent="0.3">
      <c r="B187" t="s">
        <v>46</v>
      </c>
      <c r="C187" t="s">
        <v>8</v>
      </c>
      <c r="D187" t="s">
        <v>3</v>
      </c>
      <c r="E187" t="s">
        <v>13</v>
      </c>
      <c r="F187">
        <v>2</v>
      </c>
      <c r="G187" s="4">
        <v>0</v>
      </c>
      <c r="H187" s="3">
        <v>0</v>
      </c>
      <c r="I187" s="4">
        <v>0</v>
      </c>
    </row>
    <row r="188" spans="2:9" x14ac:dyDescent="0.3">
      <c r="B188" t="s">
        <v>46</v>
      </c>
      <c r="C188" t="s">
        <v>10</v>
      </c>
      <c r="D188" t="s">
        <v>3</v>
      </c>
      <c r="E188" t="s">
        <v>13</v>
      </c>
      <c r="F188">
        <v>2</v>
      </c>
      <c r="G188" s="4">
        <v>53391.543635125374</v>
      </c>
      <c r="H188" s="3">
        <v>72554.070068829606</v>
      </c>
      <c r="I188" s="4">
        <v>251560.20992207984</v>
      </c>
    </row>
    <row r="189" spans="2:9" x14ac:dyDescent="0.3">
      <c r="B189" t="s">
        <v>46</v>
      </c>
      <c r="C189" t="s">
        <v>10</v>
      </c>
      <c r="D189" t="s">
        <v>3</v>
      </c>
      <c r="E189" t="s">
        <v>14</v>
      </c>
      <c r="F189">
        <v>2</v>
      </c>
      <c r="G189" s="4">
        <v>186190.75562543687</v>
      </c>
      <c r="H189" s="3">
        <v>233888.41861694056</v>
      </c>
      <c r="I189" s="4">
        <v>332670.03439204762</v>
      </c>
    </row>
    <row r="190" spans="2:9" x14ac:dyDescent="0.3">
      <c r="B190" t="s">
        <v>46</v>
      </c>
      <c r="C190" t="s">
        <v>10</v>
      </c>
      <c r="D190" t="s">
        <v>3</v>
      </c>
      <c r="E190" t="s">
        <v>15</v>
      </c>
      <c r="F190">
        <v>2</v>
      </c>
      <c r="G190" s="4">
        <v>292276.5346859204</v>
      </c>
      <c r="H190" s="3">
        <v>292480.52760280285</v>
      </c>
      <c r="I190" s="4">
        <v>691169.24855641765</v>
      </c>
    </row>
    <row r="191" spans="2:9" x14ac:dyDescent="0.3">
      <c r="B191" t="s">
        <v>46</v>
      </c>
      <c r="C191" t="s">
        <v>10</v>
      </c>
      <c r="D191" t="s">
        <v>3</v>
      </c>
      <c r="E191" t="s">
        <v>16</v>
      </c>
      <c r="F191">
        <v>2</v>
      </c>
      <c r="G191" s="4">
        <v>36690.608531525337</v>
      </c>
      <c r="H191" s="3">
        <v>67429.228802089769</v>
      </c>
      <c r="I191" s="4">
        <v>130368.60220180305</v>
      </c>
    </row>
    <row r="192" spans="2:9" x14ac:dyDescent="0.3">
      <c r="B192" t="s">
        <v>46</v>
      </c>
      <c r="C192" t="s">
        <v>10</v>
      </c>
      <c r="D192" t="s">
        <v>3</v>
      </c>
      <c r="E192" t="s">
        <v>19</v>
      </c>
      <c r="F192">
        <v>2</v>
      </c>
      <c r="G192" s="4">
        <v>59645.802173748743</v>
      </c>
      <c r="H192" s="3">
        <v>57665.022865177489</v>
      </c>
      <c r="I192" s="4">
        <v>132181.49521774933</v>
      </c>
    </row>
    <row r="193" spans="2:9" x14ac:dyDescent="0.3">
      <c r="B193" t="s">
        <v>46</v>
      </c>
      <c r="C193" t="s">
        <v>11</v>
      </c>
      <c r="D193" t="s">
        <v>3</v>
      </c>
      <c r="E193" t="s">
        <v>13</v>
      </c>
      <c r="F193">
        <v>2</v>
      </c>
      <c r="G193" s="4">
        <v>18492.237449316883</v>
      </c>
      <c r="H193" s="3">
        <v>26188.278014070638</v>
      </c>
      <c r="I193" s="4">
        <v>92774.632442313945</v>
      </c>
    </row>
    <row r="194" spans="2:9" x14ac:dyDescent="0.3">
      <c r="B194" t="s">
        <v>46</v>
      </c>
      <c r="C194" t="s">
        <v>11</v>
      </c>
      <c r="D194" t="s">
        <v>3</v>
      </c>
      <c r="E194" t="s">
        <v>14</v>
      </c>
      <c r="F194">
        <v>2</v>
      </c>
      <c r="G194" s="4">
        <v>20472.98230529638</v>
      </c>
      <c r="H194" s="3">
        <v>23475.636962503344</v>
      </c>
      <c r="I194" s="4">
        <v>31961.055786268731</v>
      </c>
    </row>
    <row r="195" spans="2:9" x14ac:dyDescent="0.3">
      <c r="B195" t="s">
        <v>46</v>
      </c>
      <c r="C195" t="s">
        <v>11</v>
      </c>
      <c r="D195" t="s">
        <v>3</v>
      </c>
      <c r="E195" t="s">
        <v>15</v>
      </c>
      <c r="F195">
        <v>2</v>
      </c>
      <c r="G195" s="4">
        <v>6917.7719445328894</v>
      </c>
      <c r="H195" s="3">
        <v>8391.3607880999989</v>
      </c>
      <c r="I195" s="4">
        <v>15048.84824723579</v>
      </c>
    </row>
    <row r="196" spans="2:9" x14ac:dyDescent="0.3">
      <c r="B196" t="s">
        <v>46</v>
      </c>
      <c r="C196" t="s">
        <v>11</v>
      </c>
      <c r="D196" t="s">
        <v>3</v>
      </c>
      <c r="E196" t="s">
        <v>16</v>
      </c>
      <c r="F196">
        <v>2</v>
      </c>
      <c r="G196" s="4">
        <v>74856.144288596974</v>
      </c>
      <c r="H196" s="3">
        <v>96025.547049497894</v>
      </c>
      <c r="I196" s="4">
        <v>135523.06906788683</v>
      </c>
    </row>
    <row r="197" spans="2:9" x14ac:dyDescent="0.3">
      <c r="B197" t="s">
        <v>46</v>
      </c>
      <c r="C197" t="s">
        <v>11</v>
      </c>
      <c r="D197" t="s">
        <v>3</v>
      </c>
      <c r="E197" t="s">
        <v>19</v>
      </c>
      <c r="F197">
        <v>2</v>
      </c>
      <c r="G197" s="4">
        <v>13412.630745357794</v>
      </c>
      <c r="H197" s="3">
        <v>12700.004064853138</v>
      </c>
      <c r="I197" s="4">
        <v>31228.427717186954</v>
      </c>
    </row>
    <row r="198" spans="2:9" x14ac:dyDescent="0.3">
      <c r="B198" t="s">
        <v>42</v>
      </c>
      <c r="C198" t="s">
        <v>8</v>
      </c>
      <c r="D198" t="s">
        <v>3</v>
      </c>
      <c r="E198" t="s">
        <v>13</v>
      </c>
      <c r="F198">
        <v>2</v>
      </c>
      <c r="G198" s="4">
        <v>7173.1146073020027</v>
      </c>
      <c r="H198" s="3">
        <v>9731.979012151025</v>
      </c>
      <c r="I198" s="4">
        <v>12617.273977953033</v>
      </c>
    </row>
    <row r="199" spans="2:9" x14ac:dyDescent="0.3">
      <c r="B199" t="s">
        <v>42</v>
      </c>
      <c r="C199" t="s">
        <v>8</v>
      </c>
      <c r="D199" t="s">
        <v>3</v>
      </c>
      <c r="E199" t="s">
        <v>14</v>
      </c>
      <c r="F199">
        <v>2</v>
      </c>
      <c r="G199" s="4">
        <v>669.76297432801152</v>
      </c>
      <c r="H199" s="3">
        <v>782.21078657599867</v>
      </c>
      <c r="I199" s="4">
        <v>1065.8749283971472</v>
      </c>
    </row>
    <row r="200" spans="2:9" x14ac:dyDescent="0.3">
      <c r="B200" t="s">
        <v>42</v>
      </c>
      <c r="C200" t="s">
        <v>8</v>
      </c>
      <c r="D200" t="s">
        <v>3</v>
      </c>
      <c r="E200" t="s">
        <v>15</v>
      </c>
      <c r="F200">
        <v>2</v>
      </c>
      <c r="G200" s="4">
        <v>3106.0520894731885</v>
      </c>
      <c r="H200" s="3">
        <v>1959.0652814855771</v>
      </c>
      <c r="I200" s="4">
        <v>14185.579369285584</v>
      </c>
    </row>
    <row r="201" spans="2:9" x14ac:dyDescent="0.3">
      <c r="B201" t="s">
        <v>42</v>
      </c>
      <c r="C201" t="s">
        <v>8</v>
      </c>
      <c r="D201" t="s">
        <v>3</v>
      </c>
      <c r="E201" t="s">
        <v>16</v>
      </c>
      <c r="F201">
        <v>2</v>
      </c>
      <c r="G201" s="4">
        <v>3649.0969785175989</v>
      </c>
      <c r="H201" s="3">
        <v>5315.7553766224055</v>
      </c>
      <c r="I201" s="4">
        <v>7808.5918408735515</v>
      </c>
    </row>
    <row r="202" spans="2:9" x14ac:dyDescent="0.3">
      <c r="B202" t="s">
        <v>42</v>
      </c>
      <c r="C202" t="s">
        <v>8</v>
      </c>
      <c r="D202" t="s">
        <v>3</v>
      </c>
      <c r="E202" t="s">
        <v>19</v>
      </c>
      <c r="F202">
        <v>2</v>
      </c>
      <c r="G202" s="4">
        <v>1689.6144992763916</v>
      </c>
      <c r="H202" s="3">
        <v>1917.1959423685171</v>
      </c>
      <c r="I202" s="4">
        <v>2686.926338950806</v>
      </c>
    </row>
    <row r="203" spans="2:9" x14ac:dyDescent="0.3">
      <c r="B203" t="s">
        <v>42</v>
      </c>
      <c r="C203" t="s">
        <v>10</v>
      </c>
      <c r="D203" t="s">
        <v>3</v>
      </c>
      <c r="E203" t="s">
        <v>13</v>
      </c>
      <c r="F203">
        <v>2</v>
      </c>
      <c r="G203" s="4">
        <v>74244.751052333348</v>
      </c>
      <c r="H203" s="3">
        <v>99383.512151208983</v>
      </c>
      <c r="I203" s="4">
        <v>142912.74066745728</v>
      </c>
    </row>
    <row r="204" spans="2:9" x14ac:dyDescent="0.3">
      <c r="B204" t="s">
        <v>42</v>
      </c>
      <c r="C204" t="s">
        <v>10</v>
      </c>
      <c r="D204" t="s">
        <v>3</v>
      </c>
      <c r="E204" t="s">
        <v>14</v>
      </c>
      <c r="F204">
        <v>2</v>
      </c>
      <c r="G204" s="4">
        <v>40619.380242213461</v>
      </c>
      <c r="H204" s="3">
        <v>51038.094133443083</v>
      </c>
      <c r="I204" s="4">
        <v>71503.321397562308</v>
      </c>
    </row>
    <row r="205" spans="2:9" x14ac:dyDescent="0.3">
      <c r="B205" t="s">
        <v>42</v>
      </c>
      <c r="C205" t="s">
        <v>10</v>
      </c>
      <c r="D205" t="s">
        <v>3</v>
      </c>
      <c r="E205" t="s">
        <v>15</v>
      </c>
      <c r="F205">
        <v>2</v>
      </c>
      <c r="G205" s="4">
        <v>124654.37230004559</v>
      </c>
      <c r="H205" s="3">
        <v>76470.375498763082</v>
      </c>
      <c r="I205" s="4">
        <v>712760.73012916301</v>
      </c>
    </row>
    <row r="206" spans="2:9" x14ac:dyDescent="0.3">
      <c r="B206" t="s">
        <v>42</v>
      </c>
      <c r="C206" t="s">
        <v>10</v>
      </c>
      <c r="D206" t="s">
        <v>3</v>
      </c>
      <c r="E206" t="s">
        <v>16</v>
      </c>
      <c r="F206">
        <v>2</v>
      </c>
      <c r="G206" s="4">
        <v>6064.1492940530807</v>
      </c>
      <c r="H206" s="3">
        <v>11787.50444437656</v>
      </c>
      <c r="I206" s="4">
        <v>24283.042699596001</v>
      </c>
    </row>
    <row r="207" spans="2:9" x14ac:dyDescent="0.3">
      <c r="B207" t="s">
        <v>42</v>
      </c>
      <c r="C207" t="s">
        <v>10</v>
      </c>
      <c r="D207" t="s">
        <v>3</v>
      </c>
      <c r="E207" t="s">
        <v>19</v>
      </c>
      <c r="F207">
        <v>2</v>
      </c>
      <c r="G207" s="4">
        <v>19242.677879862764</v>
      </c>
      <c r="H207" s="3">
        <v>22216.815805118218</v>
      </c>
      <c r="I207" s="4">
        <v>40100.139780414946</v>
      </c>
    </row>
    <row r="208" spans="2:9" x14ac:dyDescent="0.3">
      <c r="B208" t="s">
        <v>42</v>
      </c>
      <c r="C208" t="s">
        <v>11</v>
      </c>
      <c r="D208" t="s">
        <v>3</v>
      </c>
      <c r="E208" t="s">
        <v>13</v>
      </c>
      <c r="F208">
        <v>2</v>
      </c>
      <c r="G208" s="4">
        <v>47811.927672671634</v>
      </c>
      <c r="H208" s="3">
        <v>63114.643486362089</v>
      </c>
      <c r="I208" s="4">
        <v>86774.54464795049</v>
      </c>
    </row>
    <row r="209" spans="2:9" x14ac:dyDescent="0.3">
      <c r="B209" t="s">
        <v>42</v>
      </c>
      <c r="C209" t="s">
        <v>11</v>
      </c>
      <c r="D209" t="s">
        <v>3</v>
      </c>
      <c r="E209" t="s">
        <v>14</v>
      </c>
      <c r="F209">
        <v>2</v>
      </c>
      <c r="G209" s="4">
        <v>7982.9684489604369</v>
      </c>
      <c r="H209" s="3">
        <v>9198.3195629005859</v>
      </c>
      <c r="I209" s="4">
        <v>12359.907928440101</v>
      </c>
    </row>
    <row r="210" spans="2:9" x14ac:dyDescent="0.3">
      <c r="B210" t="s">
        <v>42</v>
      </c>
      <c r="C210" t="s">
        <v>11</v>
      </c>
      <c r="D210" t="s">
        <v>3</v>
      </c>
      <c r="E210" t="s">
        <v>15</v>
      </c>
      <c r="F210">
        <v>2</v>
      </c>
      <c r="G210" s="4">
        <v>4866.7354662414427</v>
      </c>
      <c r="H210" s="3">
        <v>5710.3203042749992</v>
      </c>
      <c r="I210" s="4">
        <v>16181.246969184675</v>
      </c>
    </row>
    <row r="211" spans="2:9" x14ac:dyDescent="0.3">
      <c r="B211" t="s">
        <v>42</v>
      </c>
      <c r="C211" t="s">
        <v>11</v>
      </c>
      <c r="D211" t="s">
        <v>3</v>
      </c>
      <c r="E211" t="s">
        <v>16</v>
      </c>
      <c r="F211">
        <v>2</v>
      </c>
      <c r="G211" s="4">
        <v>36216.329862898325</v>
      </c>
      <c r="H211" s="3">
        <v>44423.829152188133</v>
      </c>
      <c r="I211" s="4">
        <v>64397.154183207829</v>
      </c>
    </row>
    <row r="212" spans="2:9" x14ac:dyDescent="0.3">
      <c r="B212" t="s">
        <v>42</v>
      </c>
      <c r="C212" t="s">
        <v>11</v>
      </c>
      <c r="D212" t="s">
        <v>3</v>
      </c>
      <c r="E212" t="s">
        <v>19</v>
      </c>
      <c r="F212">
        <v>2</v>
      </c>
      <c r="G212" s="4">
        <v>58746.090783069318</v>
      </c>
      <c r="H212" s="3">
        <v>59505.60099079003</v>
      </c>
      <c r="I212" s="4">
        <v>167646.81171682154</v>
      </c>
    </row>
    <row r="213" spans="2:9" x14ac:dyDescent="0.3">
      <c r="B213" t="s">
        <v>36</v>
      </c>
      <c r="C213" t="s">
        <v>9</v>
      </c>
      <c r="D213" t="s">
        <v>3</v>
      </c>
      <c r="E213" t="s">
        <v>13</v>
      </c>
      <c r="F213">
        <v>2</v>
      </c>
      <c r="G213" s="4">
        <v>16858.887126081965</v>
      </c>
      <c r="H213" s="3">
        <v>22464.891142499997</v>
      </c>
      <c r="I213" s="4">
        <v>33558.801589704482</v>
      </c>
    </row>
    <row r="214" spans="2:9" x14ac:dyDescent="0.3">
      <c r="B214" t="s">
        <v>36</v>
      </c>
      <c r="C214" t="s">
        <v>9</v>
      </c>
      <c r="D214" t="s">
        <v>3</v>
      </c>
      <c r="E214" t="s">
        <v>14</v>
      </c>
      <c r="F214">
        <v>2</v>
      </c>
      <c r="G214" s="4">
        <v>18691.335116227794</v>
      </c>
      <c r="H214" s="3">
        <v>21645.98748751801</v>
      </c>
      <c r="I214" s="4">
        <v>28164.721205546131</v>
      </c>
    </row>
    <row r="215" spans="2:9" x14ac:dyDescent="0.3">
      <c r="B215" t="s">
        <v>36</v>
      </c>
      <c r="C215" t="s">
        <v>9</v>
      </c>
      <c r="D215" t="s">
        <v>3</v>
      </c>
      <c r="E215" t="s">
        <v>15</v>
      </c>
      <c r="F215">
        <v>2</v>
      </c>
      <c r="G215" s="4">
        <v>46779.584474897158</v>
      </c>
      <c r="H215" s="3">
        <v>59008.124453999997</v>
      </c>
      <c r="I215" s="4">
        <v>66934.938605242176</v>
      </c>
    </row>
    <row r="216" spans="2:9" x14ac:dyDescent="0.3">
      <c r="B216" t="s">
        <v>36</v>
      </c>
      <c r="C216" t="s">
        <v>9</v>
      </c>
      <c r="D216" t="s">
        <v>3</v>
      </c>
      <c r="E216" t="s">
        <v>16</v>
      </c>
      <c r="F216">
        <v>2</v>
      </c>
      <c r="G216" s="4">
        <v>616200.31477326737</v>
      </c>
      <c r="H216" s="3">
        <v>681106.66429563297</v>
      </c>
      <c r="I216" s="4">
        <v>1157800.8953855592</v>
      </c>
    </row>
    <row r="217" spans="2:9" hidden="1" x14ac:dyDescent="0.3">
      <c r="B217" t="s">
        <v>36</v>
      </c>
      <c r="C217" t="s">
        <v>9</v>
      </c>
      <c r="D217" t="s">
        <v>5</v>
      </c>
      <c r="E217" t="s">
        <v>13</v>
      </c>
      <c r="F217">
        <v>2</v>
      </c>
      <c r="G217" s="4">
        <v>5899181.1710246978</v>
      </c>
      <c r="H217" s="3">
        <v>7651260.7026223512</v>
      </c>
      <c r="I217" s="4">
        <v>10384247.830240788</v>
      </c>
    </row>
    <row r="218" spans="2:9" hidden="1" x14ac:dyDescent="0.3">
      <c r="B218" t="s">
        <v>36</v>
      </c>
      <c r="C218" t="s">
        <v>9</v>
      </c>
      <c r="D218" t="s">
        <v>5</v>
      </c>
      <c r="E218" t="s">
        <v>14</v>
      </c>
      <c r="F218">
        <v>2</v>
      </c>
      <c r="G218" s="4">
        <v>3520205.4436242287</v>
      </c>
      <c r="H218" s="3">
        <v>4244309.4217877211</v>
      </c>
      <c r="I218" s="4">
        <v>5376508.9795197397</v>
      </c>
    </row>
    <row r="219" spans="2:9" hidden="1" x14ac:dyDescent="0.3">
      <c r="B219" t="s">
        <v>36</v>
      </c>
      <c r="C219" t="s">
        <v>9</v>
      </c>
      <c r="D219" t="s">
        <v>5</v>
      </c>
      <c r="E219" t="s">
        <v>15</v>
      </c>
      <c r="F219">
        <v>2</v>
      </c>
      <c r="G219" s="4">
        <v>1328957.4696293145</v>
      </c>
      <c r="H219" s="3">
        <v>1503986.4745799999</v>
      </c>
      <c r="I219" s="4">
        <v>2316373.1547686192</v>
      </c>
    </row>
    <row r="220" spans="2:9" hidden="1" x14ac:dyDescent="0.3">
      <c r="B220" t="s">
        <v>36</v>
      </c>
      <c r="C220" t="s">
        <v>9</v>
      </c>
      <c r="D220" t="s">
        <v>5</v>
      </c>
      <c r="E220" t="s">
        <v>16</v>
      </c>
      <c r="F220">
        <v>2</v>
      </c>
      <c r="G220" s="4">
        <v>8013603.5769309364</v>
      </c>
      <c r="H220" s="3">
        <v>9484383.6764423046</v>
      </c>
      <c r="I220" s="4">
        <v>12935125.955083899</v>
      </c>
    </row>
    <row r="221" spans="2:9" hidden="1" x14ac:dyDescent="0.3">
      <c r="B221" t="s">
        <v>36</v>
      </c>
      <c r="C221" t="s">
        <v>9</v>
      </c>
      <c r="D221" t="s">
        <v>5</v>
      </c>
      <c r="E221" t="s">
        <v>19</v>
      </c>
      <c r="F221">
        <v>2</v>
      </c>
      <c r="G221" s="4">
        <v>36279.81150695587</v>
      </c>
      <c r="H221" s="3">
        <v>41166.981175000001</v>
      </c>
      <c r="I221" s="4">
        <v>130570.18203791957</v>
      </c>
    </row>
    <row r="222" spans="2:9" hidden="1" x14ac:dyDescent="0.3">
      <c r="B222" t="s">
        <v>36</v>
      </c>
      <c r="C222" t="s">
        <v>9</v>
      </c>
      <c r="D222" t="s">
        <v>4</v>
      </c>
      <c r="E222" t="s">
        <v>13</v>
      </c>
      <c r="F222">
        <v>2</v>
      </c>
      <c r="G222" s="4">
        <v>127140.27693102456</v>
      </c>
      <c r="H222" s="3">
        <v>159974.53884495024</v>
      </c>
      <c r="I222" s="4">
        <v>218165.77325216771</v>
      </c>
    </row>
    <row r="223" spans="2:9" hidden="1" x14ac:dyDescent="0.3">
      <c r="B223" t="s">
        <v>36</v>
      </c>
      <c r="C223" t="s">
        <v>9</v>
      </c>
      <c r="D223" t="s">
        <v>4</v>
      </c>
      <c r="E223" t="s">
        <v>14</v>
      </c>
      <c r="F223">
        <v>2</v>
      </c>
      <c r="G223" s="4">
        <v>164482.57881250905</v>
      </c>
      <c r="H223" s="3">
        <v>196724.97671113641</v>
      </c>
      <c r="I223" s="4">
        <v>247548.51087340317</v>
      </c>
    </row>
    <row r="224" spans="2:9" hidden="1" x14ac:dyDescent="0.3">
      <c r="B224" t="s">
        <v>36</v>
      </c>
      <c r="C224" t="s">
        <v>9</v>
      </c>
      <c r="D224" t="s">
        <v>4</v>
      </c>
      <c r="E224" t="s">
        <v>15</v>
      </c>
      <c r="F224">
        <v>2</v>
      </c>
      <c r="G224" s="4">
        <v>253464.96488630443</v>
      </c>
      <c r="H224" s="3">
        <v>309642.85852800001</v>
      </c>
      <c r="I224" s="4">
        <v>363708.11446246807</v>
      </c>
    </row>
    <row r="225" spans="2:9" hidden="1" x14ac:dyDescent="0.3">
      <c r="B225" t="s">
        <v>36</v>
      </c>
      <c r="C225" t="s">
        <v>9</v>
      </c>
      <c r="D225" t="s">
        <v>4</v>
      </c>
      <c r="E225" t="s">
        <v>16</v>
      </c>
      <c r="F225">
        <v>2</v>
      </c>
      <c r="G225" s="4">
        <v>1123816.5683968531</v>
      </c>
      <c r="H225" s="3">
        <v>1214943.2828852213</v>
      </c>
      <c r="I225" s="4">
        <v>1921329.7135216293</v>
      </c>
    </row>
    <row r="226" spans="2:9" x14ac:dyDescent="0.3">
      <c r="B226" t="s">
        <v>36</v>
      </c>
      <c r="C226" t="s">
        <v>9</v>
      </c>
      <c r="D226" t="s">
        <v>3</v>
      </c>
      <c r="E226" t="s">
        <v>19</v>
      </c>
      <c r="F226">
        <v>2</v>
      </c>
      <c r="G226" s="4">
        <v>25.44152149251487</v>
      </c>
      <c r="H226" s="3">
        <v>27.566167499999999</v>
      </c>
      <c r="I226" s="4">
        <v>98.678534217206064</v>
      </c>
    </row>
    <row r="227" spans="2:9" hidden="1" x14ac:dyDescent="0.3">
      <c r="B227" t="s">
        <v>36</v>
      </c>
      <c r="C227" t="s">
        <v>9</v>
      </c>
      <c r="D227" t="s">
        <v>4</v>
      </c>
      <c r="E227" t="s">
        <v>19</v>
      </c>
      <c r="F227">
        <v>2</v>
      </c>
      <c r="G227" s="4">
        <v>162.7285389019857</v>
      </c>
      <c r="H227" s="3">
        <v>180.30677499999999</v>
      </c>
      <c r="I227" s="4">
        <v>548.36074329156713</v>
      </c>
    </row>
    <row r="228" spans="2:9" x14ac:dyDescent="0.3">
      <c r="B228" t="s">
        <v>36</v>
      </c>
      <c r="C228" t="s">
        <v>10</v>
      </c>
      <c r="D228" t="s">
        <v>3</v>
      </c>
      <c r="E228" t="s">
        <v>13</v>
      </c>
      <c r="F228">
        <v>2</v>
      </c>
      <c r="G228" s="4">
        <v>255141.09663956921</v>
      </c>
      <c r="H228" s="3">
        <v>301900.34788650012</v>
      </c>
      <c r="I228" s="4">
        <v>398539.20145682385</v>
      </c>
    </row>
    <row r="229" spans="2:9" x14ac:dyDescent="0.3">
      <c r="B229" t="s">
        <v>36</v>
      </c>
      <c r="C229" t="s">
        <v>10</v>
      </c>
      <c r="D229" t="s">
        <v>3</v>
      </c>
      <c r="E229" t="s">
        <v>14</v>
      </c>
      <c r="F229">
        <v>2</v>
      </c>
      <c r="G229" s="4">
        <v>41752.625539671732</v>
      </c>
      <c r="H229" s="3">
        <v>52385.575461775647</v>
      </c>
      <c r="I229" s="4">
        <v>72513.381555296466</v>
      </c>
    </row>
    <row r="230" spans="2:9" x14ac:dyDescent="0.3">
      <c r="B230" t="s">
        <v>36</v>
      </c>
      <c r="C230" t="s">
        <v>10</v>
      </c>
      <c r="D230" t="s">
        <v>3</v>
      </c>
      <c r="E230" t="s">
        <v>15</v>
      </c>
      <c r="F230">
        <v>2</v>
      </c>
      <c r="G230" s="4">
        <v>309828.70835706941</v>
      </c>
      <c r="H230" s="3">
        <v>279449.68169545959</v>
      </c>
      <c r="I230" s="4">
        <v>733889.3718928512</v>
      </c>
    </row>
    <row r="231" spans="2:9" x14ac:dyDescent="0.3">
      <c r="B231" t="s">
        <v>36</v>
      </c>
      <c r="C231" t="s">
        <v>10</v>
      </c>
      <c r="D231" t="s">
        <v>3</v>
      </c>
      <c r="E231" t="s">
        <v>16</v>
      </c>
      <c r="F231">
        <v>2</v>
      </c>
      <c r="G231" s="4">
        <v>61166.344315494047</v>
      </c>
      <c r="H231" s="3">
        <v>69553.492114130393</v>
      </c>
      <c r="I231" s="4">
        <v>129214.56050162687</v>
      </c>
    </row>
    <row r="232" spans="2:9" x14ac:dyDescent="0.3">
      <c r="B232" t="s">
        <v>36</v>
      </c>
      <c r="C232" t="s">
        <v>10</v>
      </c>
      <c r="D232" t="s">
        <v>3</v>
      </c>
      <c r="E232" t="s">
        <v>19</v>
      </c>
      <c r="F232">
        <v>2</v>
      </c>
      <c r="G232" s="4">
        <v>7471.0692417463606</v>
      </c>
      <c r="H232" s="3">
        <v>9561.4089971833273</v>
      </c>
      <c r="I232" s="4">
        <v>22099.471853857845</v>
      </c>
    </row>
    <row r="233" spans="2:9" x14ac:dyDescent="0.3">
      <c r="B233" t="s">
        <v>36</v>
      </c>
      <c r="C233" t="s">
        <v>11</v>
      </c>
      <c r="D233" t="s">
        <v>3</v>
      </c>
      <c r="E233" t="s">
        <v>13</v>
      </c>
      <c r="F233">
        <v>2</v>
      </c>
      <c r="G233" s="4">
        <v>53689.259664172394</v>
      </c>
      <c r="H233" s="3">
        <v>65608.951315960614</v>
      </c>
      <c r="I233" s="4">
        <v>85694.654056607193</v>
      </c>
    </row>
    <row r="234" spans="2:9" x14ac:dyDescent="0.3">
      <c r="B234" t="s">
        <v>36</v>
      </c>
      <c r="C234" t="s">
        <v>11</v>
      </c>
      <c r="D234" t="s">
        <v>3</v>
      </c>
      <c r="E234" t="s">
        <v>14</v>
      </c>
      <c r="F234">
        <v>2</v>
      </c>
      <c r="G234" s="4">
        <v>16608.68755190877</v>
      </c>
      <c r="H234" s="3">
        <v>19009.485451309352</v>
      </c>
      <c r="I234" s="4">
        <v>25376.051184504351</v>
      </c>
    </row>
    <row r="235" spans="2:9" x14ac:dyDescent="0.3">
      <c r="B235" t="s">
        <v>36</v>
      </c>
      <c r="C235" t="s">
        <v>11</v>
      </c>
      <c r="D235" t="s">
        <v>3</v>
      </c>
      <c r="E235" t="s">
        <v>15</v>
      </c>
      <c r="F235">
        <v>2</v>
      </c>
      <c r="G235" s="4">
        <v>17010.326357461261</v>
      </c>
      <c r="H235" s="3">
        <v>11806.793675999999</v>
      </c>
      <c r="I235" s="4">
        <v>60080.762824732235</v>
      </c>
    </row>
    <row r="236" spans="2:9" x14ac:dyDescent="0.3">
      <c r="B236" t="s">
        <v>36</v>
      </c>
      <c r="C236" t="s">
        <v>11</v>
      </c>
      <c r="D236" t="s">
        <v>3</v>
      </c>
      <c r="E236" t="s">
        <v>16</v>
      </c>
      <c r="F236">
        <v>2</v>
      </c>
      <c r="G236" s="4">
        <v>149228.01717635742</v>
      </c>
      <c r="H236" s="3">
        <v>158638.69217543799</v>
      </c>
      <c r="I236" s="4">
        <v>243482.90091073091</v>
      </c>
    </row>
    <row r="237" spans="2:9" x14ac:dyDescent="0.3">
      <c r="B237" t="s">
        <v>36</v>
      </c>
      <c r="C237" t="s">
        <v>11</v>
      </c>
      <c r="D237" t="s">
        <v>3</v>
      </c>
      <c r="E237" t="s">
        <v>19</v>
      </c>
      <c r="F237">
        <v>2</v>
      </c>
      <c r="G237" s="4">
        <v>498.34338141820854</v>
      </c>
      <c r="H237" s="3">
        <v>535.3599375</v>
      </c>
      <c r="I237" s="4">
        <v>1899.7573223779789</v>
      </c>
    </row>
    <row r="238" spans="2:9" x14ac:dyDescent="0.3">
      <c r="B238" t="s">
        <v>48</v>
      </c>
      <c r="C238" t="s">
        <v>9</v>
      </c>
      <c r="D238" t="s">
        <v>3</v>
      </c>
      <c r="E238" t="s">
        <v>14</v>
      </c>
      <c r="F238">
        <v>2</v>
      </c>
      <c r="G238" s="4">
        <v>1185.6112592888851</v>
      </c>
      <c r="H238" s="3">
        <v>1636.545776383078</v>
      </c>
      <c r="I238" s="4">
        <v>1892.2395436092229</v>
      </c>
    </row>
    <row r="239" spans="2:9" x14ac:dyDescent="0.3">
      <c r="B239" t="s">
        <v>48</v>
      </c>
      <c r="C239" t="s">
        <v>9</v>
      </c>
      <c r="D239" t="s">
        <v>3</v>
      </c>
      <c r="E239" t="s">
        <v>15</v>
      </c>
      <c r="F239">
        <v>2</v>
      </c>
      <c r="G239" s="4">
        <v>29743.241123684758</v>
      </c>
      <c r="H239" s="3">
        <v>38174.962751999992</v>
      </c>
      <c r="I239" s="4">
        <v>43235.879822012073</v>
      </c>
    </row>
    <row r="240" spans="2:9" x14ac:dyDescent="0.3">
      <c r="B240" t="s">
        <v>48</v>
      </c>
      <c r="C240" t="s">
        <v>9</v>
      </c>
      <c r="D240" t="s">
        <v>3</v>
      </c>
      <c r="E240" t="s">
        <v>16</v>
      </c>
      <c r="F240">
        <v>2</v>
      </c>
      <c r="G240" s="4">
        <v>50673.470327167786</v>
      </c>
      <c r="H240" s="3">
        <v>82455.602219093198</v>
      </c>
      <c r="I240" s="4">
        <v>117260.36062285677</v>
      </c>
    </row>
    <row r="241" spans="2:9" hidden="1" x14ac:dyDescent="0.3">
      <c r="B241" t="s">
        <v>48</v>
      </c>
      <c r="C241" t="s">
        <v>9</v>
      </c>
      <c r="D241" t="s">
        <v>5</v>
      </c>
      <c r="E241" t="s">
        <v>14</v>
      </c>
      <c r="F241">
        <v>2</v>
      </c>
      <c r="G241" s="4">
        <v>6087.5263059938879</v>
      </c>
      <c r="H241" s="3">
        <v>7367.9191277981281</v>
      </c>
      <c r="I241" s="4">
        <v>9097.207584986134</v>
      </c>
    </row>
    <row r="242" spans="2:9" hidden="1" x14ac:dyDescent="0.3">
      <c r="B242" t="s">
        <v>48</v>
      </c>
      <c r="C242" t="s">
        <v>9</v>
      </c>
      <c r="D242" t="s">
        <v>5</v>
      </c>
      <c r="E242" t="s">
        <v>15</v>
      </c>
      <c r="F242">
        <v>2</v>
      </c>
      <c r="G242" s="4">
        <v>61190.032474418345</v>
      </c>
      <c r="H242" s="3">
        <v>78461.026200000008</v>
      </c>
      <c r="I242" s="4">
        <v>88812.473449112702</v>
      </c>
    </row>
    <row r="243" spans="2:9" hidden="1" x14ac:dyDescent="0.3">
      <c r="B243" t="s">
        <v>48</v>
      </c>
      <c r="C243" t="s">
        <v>9</v>
      </c>
      <c r="D243" t="s">
        <v>5</v>
      </c>
      <c r="E243" t="s">
        <v>16</v>
      </c>
      <c r="F243">
        <v>2</v>
      </c>
      <c r="G243" s="4">
        <v>91338.900140091791</v>
      </c>
      <c r="H243" s="3">
        <v>147473.85835112416</v>
      </c>
      <c r="I243" s="4">
        <v>205106.82930351252</v>
      </c>
    </row>
    <row r="244" spans="2:9" hidden="1" x14ac:dyDescent="0.3">
      <c r="B244" t="s">
        <v>48</v>
      </c>
      <c r="C244" t="s">
        <v>9</v>
      </c>
      <c r="D244" t="s">
        <v>5</v>
      </c>
      <c r="E244" t="s">
        <v>19</v>
      </c>
      <c r="F244">
        <v>2</v>
      </c>
      <c r="G244" s="4">
        <v>468.16654400466598</v>
      </c>
      <c r="H244" s="3">
        <v>674.94375000000002</v>
      </c>
      <c r="I244" s="4">
        <v>833.68365009853255</v>
      </c>
    </row>
    <row r="245" spans="2:9" hidden="1" x14ac:dyDescent="0.3">
      <c r="B245" t="s">
        <v>48</v>
      </c>
      <c r="C245" t="s">
        <v>9</v>
      </c>
      <c r="D245" t="s">
        <v>4</v>
      </c>
      <c r="E245" t="s">
        <v>14</v>
      </c>
      <c r="F245">
        <v>2</v>
      </c>
      <c r="G245" s="4">
        <v>2865.7484881592709</v>
      </c>
      <c r="H245" s="3">
        <v>3770.2404168522798</v>
      </c>
      <c r="I245" s="4">
        <v>4379.6878743879552</v>
      </c>
    </row>
    <row r="246" spans="2:9" hidden="1" x14ac:dyDescent="0.3">
      <c r="B246" t="s">
        <v>48</v>
      </c>
      <c r="C246" t="s">
        <v>9</v>
      </c>
      <c r="D246" t="s">
        <v>4</v>
      </c>
      <c r="E246" t="s">
        <v>15</v>
      </c>
      <c r="F246">
        <v>2</v>
      </c>
      <c r="G246" s="4">
        <v>50032.894046926347</v>
      </c>
      <c r="H246" s="3">
        <v>64260.298817999996</v>
      </c>
      <c r="I246" s="4">
        <v>72857.305964199826</v>
      </c>
    </row>
    <row r="247" spans="2:9" hidden="1" x14ac:dyDescent="0.3">
      <c r="B247" t="s">
        <v>48</v>
      </c>
      <c r="C247" t="s">
        <v>9</v>
      </c>
      <c r="D247" t="s">
        <v>4</v>
      </c>
      <c r="E247" t="s">
        <v>16</v>
      </c>
      <c r="F247">
        <v>2</v>
      </c>
      <c r="G247" s="4">
        <v>65859.431211982897</v>
      </c>
      <c r="H247" s="3">
        <v>107287.56114159517</v>
      </c>
      <c r="I247" s="4">
        <v>151887.56723510637</v>
      </c>
    </row>
    <row r="248" spans="2:9" x14ac:dyDescent="0.3">
      <c r="B248" t="s">
        <v>48</v>
      </c>
      <c r="C248" t="s">
        <v>10</v>
      </c>
      <c r="D248" t="s">
        <v>3</v>
      </c>
      <c r="E248" t="s">
        <v>13</v>
      </c>
      <c r="F248">
        <v>2</v>
      </c>
      <c r="G248" s="4">
        <v>116822.67398189883</v>
      </c>
      <c r="H248" s="3">
        <v>127845.88937072983</v>
      </c>
      <c r="I248" s="4">
        <v>185493.31123500239</v>
      </c>
    </row>
    <row r="249" spans="2:9" x14ac:dyDescent="0.3">
      <c r="B249" t="s">
        <v>48</v>
      </c>
      <c r="C249" t="s">
        <v>10</v>
      </c>
      <c r="D249" t="s">
        <v>3</v>
      </c>
      <c r="E249" t="s">
        <v>14</v>
      </c>
      <c r="F249">
        <v>2</v>
      </c>
      <c r="G249" s="4">
        <v>21430.383037318708</v>
      </c>
      <c r="H249" s="3">
        <v>26890.291771493605</v>
      </c>
      <c r="I249" s="4">
        <v>37346.742431039362</v>
      </c>
    </row>
    <row r="250" spans="2:9" x14ac:dyDescent="0.3">
      <c r="B250" t="s">
        <v>48</v>
      </c>
      <c r="C250" t="s">
        <v>10</v>
      </c>
      <c r="D250" t="s">
        <v>3</v>
      </c>
      <c r="E250" t="s">
        <v>15</v>
      </c>
      <c r="F250">
        <v>2</v>
      </c>
      <c r="G250" s="4">
        <v>59873.752446175262</v>
      </c>
      <c r="H250" s="3">
        <v>69170.966935040749</v>
      </c>
      <c r="I250" s="4">
        <v>97856.782337808356</v>
      </c>
    </row>
    <row r="251" spans="2:9" x14ac:dyDescent="0.3">
      <c r="B251" t="s">
        <v>48</v>
      </c>
      <c r="C251" t="s">
        <v>10</v>
      </c>
      <c r="D251" t="s">
        <v>3</v>
      </c>
      <c r="E251" t="s">
        <v>16</v>
      </c>
      <c r="F251">
        <v>2</v>
      </c>
      <c r="G251" s="4">
        <v>17.8649151585658</v>
      </c>
      <c r="H251" s="3">
        <v>37.696262265092301</v>
      </c>
      <c r="I251" s="4">
        <v>57.161343178270357</v>
      </c>
    </row>
    <row r="252" spans="2:9" x14ac:dyDescent="0.3">
      <c r="B252" t="s">
        <v>48</v>
      </c>
      <c r="C252" t="s">
        <v>10</v>
      </c>
      <c r="D252" t="s">
        <v>3</v>
      </c>
      <c r="E252" t="s">
        <v>19</v>
      </c>
      <c r="F252">
        <v>2</v>
      </c>
      <c r="G252" s="4">
        <v>2238.172063909622</v>
      </c>
      <c r="H252" s="3">
        <v>3164.736363010335</v>
      </c>
      <c r="I252" s="4">
        <v>4553.0675751403915</v>
      </c>
    </row>
    <row r="253" spans="2:9" x14ac:dyDescent="0.3">
      <c r="B253" t="s">
        <v>48</v>
      </c>
      <c r="C253" t="s">
        <v>11</v>
      </c>
      <c r="D253" t="s">
        <v>3</v>
      </c>
      <c r="E253" t="s">
        <v>13</v>
      </c>
      <c r="F253">
        <v>2</v>
      </c>
      <c r="G253" s="4">
        <v>78403.243279435439</v>
      </c>
      <c r="H253" s="3">
        <v>84378.422704324228</v>
      </c>
      <c r="I253" s="4">
        <v>134735.01766593472</v>
      </c>
    </row>
    <row r="254" spans="2:9" x14ac:dyDescent="0.3">
      <c r="B254" t="s">
        <v>48</v>
      </c>
      <c r="C254" t="s">
        <v>11</v>
      </c>
      <c r="D254" t="s">
        <v>3</v>
      </c>
      <c r="E254" t="s">
        <v>14</v>
      </c>
      <c r="F254">
        <v>2</v>
      </c>
      <c r="G254" s="4">
        <v>14368.778067436253</v>
      </c>
      <c r="H254" s="3">
        <v>16353.632126256634</v>
      </c>
      <c r="I254" s="4">
        <v>21891.986249588856</v>
      </c>
    </row>
    <row r="255" spans="2:9" x14ac:dyDescent="0.3">
      <c r="B255" t="s">
        <v>48</v>
      </c>
      <c r="C255" t="s">
        <v>11</v>
      </c>
      <c r="D255" t="s">
        <v>3</v>
      </c>
      <c r="E255" t="s">
        <v>15</v>
      </c>
      <c r="F255">
        <v>2</v>
      </c>
      <c r="G255" s="4">
        <v>9085.7352670867804</v>
      </c>
      <c r="H255" s="3">
        <v>9937.6035059999995</v>
      </c>
      <c r="I255" s="4">
        <v>17768.497549420659</v>
      </c>
    </row>
    <row r="256" spans="2:9" x14ac:dyDescent="0.3">
      <c r="B256" t="s">
        <v>48</v>
      </c>
      <c r="C256" t="s">
        <v>11</v>
      </c>
      <c r="D256" t="s">
        <v>3</v>
      </c>
      <c r="E256" t="s">
        <v>16</v>
      </c>
      <c r="F256">
        <v>2</v>
      </c>
      <c r="G256" s="4">
        <v>47432.777703287233</v>
      </c>
      <c r="H256" s="3">
        <v>76006.12928741418</v>
      </c>
      <c r="I256" s="4">
        <v>115285.26304608147</v>
      </c>
    </row>
    <row r="257" spans="2:9" x14ac:dyDescent="0.3">
      <c r="B257" t="s">
        <v>48</v>
      </c>
      <c r="C257" t="s">
        <v>11</v>
      </c>
      <c r="D257" t="s">
        <v>3</v>
      </c>
      <c r="E257" t="s">
        <v>19</v>
      </c>
      <c r="F257">
        <v>2</v>
      </c>
      <c r="G257" s="4">
        <v>503.91786098030963</v>
      </c>
      <c r="H257" s="3">
        <v>637.92603969774063</v>
      </c>
      <c r="I257" s="4">
        <v>776.74350612910303</v>
      </c>
    </row>
    <row r="258" spans="2:9" x14ac:dyDescent="0.3">
      <c r="B258" t="s">
        <v>25</v>
      </c>
      <c r="C258" t="s">
        <v>10</v>
      </c>
      <c r="D258" t="s">
        <v>3</v>
      </c>
      <c r="E258" t="s">
        <v>13</v>
      </c>
      <c r="F258">
        <v>2</v>
      </c>
      <c r="G258" s="4">
        <v>124319.54759236056</v>
      </c>
      <c r="H258" s="3">
        <v>136323.77894997239</v>
      </c>
      <c r="I258" s="4">
        <v>203381.95640975435</v>
      </c>
    </row>
    <row r="259" spans="2:9" x14ac:dyDescent="0.3">
      <c r="B259" t="s">
        <v>25</v>
      </c>
      <c r="C259" t="s">
        <v>10</v>
      </c>
      <c r="D259" t="s">
        <v>3</v>
      </c>
      <c r="E259" t="s">
        <v>14</v>
      </c>
      <c r="F259">
        <v>2</v>
      </c>
      <c r="G259" s="4">
        <v>63423.795131546198</v>
      </c>
      <c r="H259" s="3">
        <v>79970.6588257197</v>
      </c>
      <c r="I259" s="4">
        <v>114362.12825238949</v>
      </c>
    </row>
    <row r="260" spans="2:9" x14ac:dyDescent="0.3">
      <c r="B260" t="s">
        <v>25</v>
      </c>
      <c r="C260" t="s">
        <v>10</v>
      </c>
      <c r="D260" t="s">
        <v>3</v>
      </c>
      <c r="E260" t="s">
        <v>15</v>
      </c>
      <c r="F260">
        <v>2</v>
      </c>
      <c r="G260" s="4">
        <v>218755.81715056428</v>
      </c>
      <c r="H260" s="3">
        <v>280065.29599068704</v>
      </c>
      <c r="I260" s="4">
        <v>348847.15087683738</v>
      </c>
    </row>
    <row r="261" spans="2:9" x14ac:dyDescent="0.3">
      <c r="B261" t="s">
        <v>25</v>
      </c>
      <c r="C261" t="s">
        <v>10</v>
      </c>
      <c r="D261" t="s">
        <v>3</v>
      </c>
      <c r="E261" t="s">
        <v>16</v>
      </c>
      <c r="F261">
        <v>2</v>
      </c>
      <c r="G261" s="4">
        <v>9101.1002969958663</v>
      </c>
      <c r="H261" s="3">
        <v>18168.219500859479</v>
      </c>
      <c r="I261" s="4">
        <v>38015.335406038386</v>
      </c>
    </row>
    <row r="262" spans="2:9" x14ac:dyDescent="0.3">
      <c r="B262" t="s">
        <v>25</v>
      </c>
      <c r="C262" t="s">
        <v>10</v>
      </c>
      <c r="D262" t="s">
        <v>3</v>
      </c>
      <c r="E262" t="s">
        <v>19</v>
      </c>
      <c r="F262">
        <v>2</v>
      </c>
      <c r="G262" s="4">
        <v>4593.3852278415607</v>
      </c>
      <c r="H262" s="3">
        <v>6159.1481565165577</v>
      </c>
      <c r="I262" s="4">
        <v>14028.138293661461</v>
      </c>
    </row>
    <row r="263" spans="2:9" x14ac:dyDescent="0.3">
      <c r="B263" t="s">
        <v>25</v>
      </c>
      <c r="C263" t="s">
        <v>11</v>
      </c>
      <c r="D263" t="s">
        <v>3</v>
      </c>
      <c r="E263" t="s">
        <v>13</v>
      </c>
      <c r="F263">
        <v>2</v>
      </c>
      <c r="G263" s="4">
        <v>111891.10364652824</v>
      </c>
      <c r="H263" s="3">
        <v>137598.06273822323</v>
      </c>
      <c r="I263" s="4">
        <v>187739.06930280794</v>
      </c>
    </row>
    <row r="264" spans="2:9" x14ac:dyDescent="0.3">
      <c r="B264" t="s">
        <v>25</v>
      </c>
      <c r="C264" t="s">
        <v>11</v>
      </c>
      <c r="D264" t="s">
        <v>3</v>
      </c>
      <c r="E264" t="s">
        <v>14</v>
      </c>
      <c r="F264">
        <v>2</v>
      </c>
      <c r="G264" s="4">
        <v>35597.687299548212</v>
      </c>
      <c r="H264" s="3">
        <v>40542.383051850942</v>
      </c>
      <c r="I264" s="4">
        <v>54771.332017630732</v>
      </c>
    </row>
    <row r="265" spans="2:9" x14ac:dyDescent="0.3">
      <c r="B265" t="s">
        <v>25</v>
      </c>
      <c r="C265" t="s">
        <v>11</v>
      </c>
      <c r="D265" t="s">
        <v>3</v>
      </c>
      <c r="E265" t="s">
        <v>15</v>
      </c>
      <c r="F265">
        <v>2</v>
      </c>
      <c r="G265" s="4">
        <v>24755.402205205104</v>
      </c>
      <c r="H265" s="3">
        <v>30862.030049999998</v>
      </c>
      <c r="I265" s="4">
        <v>37020.89165904971</v>
      </c>
    </row>
    <row r="266" spans="2:9" x14ac:dyDescent="0.3">
      <c r="B266" t="s">
        <v>25</v>
      </c>
      <c r="C266" t="s">
        <v>11</v>
      </c>
      <c r="D266" t="s">
        <v>3</v>
      </c>
      <c r="E266" t="s">
        <v>16</v>
      </c>
      <c r="F266">
        <v>2</v>
      </c>
      <c r="G266" s="4">
        <v>23047.736700426027</v>
      </c>
      <c r="H266" s="3">
        <v>27995.843474660098</v>
      </c>
      <c r="I266" s="4">
        <v>46233.410433868114</v>
      </c>
    </row>
    <row r="267" spans="2:9" x14ac:dyDescent="0.3">
      <c r="B267" t="s">
        <v>25</v>
      </c>
      <c r="C267" t="s">
        <v>11</v>
      </c>
      <c r="D267" t="s">
        <v>3</v>
      </c>
      <c r="E267" t="s">
        <v>19</v>
      </c>
      <c r="F267">
        <v>2</v>
      </c>
      <c r="G267" s="4">
        <v>655.58279432018412</v>
      </c>
      <c r="H267" s="3">
        <v>984.85471000444124</v>
      </c>
      <c r="I267" s="4">
        <v>1963.7905069613316</v>
      </c>
    </row>
    <row r="268" spans="2:9" x14ac:dyDescent="0.3">
      <c r="B268" t="s">
        <v>38</v>
      </c>
      <c r="C268" t="s">
        <v>10</v>
      </c>
      <c r="D268" t="s">
        <v>3</v>
      </c>
      <c r="E268" t="s">
        <v>13</v>
      </c>
      <c r="F268">
        <v>2</v>
      </c>
      <c r="G268" s="4">
        <v>186954.96445712453</v>
      </c>
      <c r="H268" s="3">
        <v>220264.33021046087</v>
      </c>
      <c r="I268" s="4">
        <v>288742.98884432821</v>
      </c>
    </row>
    <row r="269" spans="2:9" x14ac:dyDescent="0.3">
      <c r="B269" t="s">
        <v>38</v>
      </c>
      <c r="C269" t="s">
        <v>10</v>
      </c>
      <c r="D269" t="s">
        <v>3</v>
      </c>
      <c r="E269" t="s">
        <v>14</v>
      </c>
      <c r="F269">
        <v>2</v>
      </c>
      <c r="G269" s="4">
        <v>59803.139665819581</v>
      </c>
      <c r="H269" s="3">
        <v>75296.608724623016</v>
      </c>
      <c r="I269" s="4">
        <v>107018.23367778667</v>
      </c>
    </row>
    <row r="270" spans="2:9" x14ac:dyDescent="0.3">
      <c r="B270" t="s">
        <v>38</v>
      </c>
      <c r="C270" t="s">
        <v>10</v>
      </c>
      <c r="D270" t="s">
        <v>3</v>
      </c>
      <c r="E270" t="s">
        <v>15</v>
      </c>
      <c r="F270">
        <v>2</v>
      </c>
      <c r="G270" s="4">
        <v>276841.13413229235</v>
      </c>
      <c r="H270" s="3">
        <v>333101.44104854774</v>
      </c>
      <c r="I270" s="4">
        <v>435637.11533199629</v>
      </c>
    </row>
    <row r="271" spans="2:9" x14ac:dyDescent="0.3">
      <c r="B271" t="s">
        <v>38</v>
      </c>
      <c r="C271" t="s">
        <v>10</v>
      </c>
      <c r="D271" t="s">
        <v>3</v>
      </c>
      <c r="E271" t="s">
        <v>16</v>
      </c>
      <c r="F271">
        <v>2</v>
      </c>
      <c r="G271" s="4">
        <v>16100.218297794365</v>
      </c>
      <c r="H271" s="3">
        <v>30822.804022971912</v>
      </c>
      <c r="I271" s="4">
        <v>62304.148987980705</v>
      </c>
    </row>
    <row r="272" spans="2:9" x14ac:dyDescent="0.3">
      <c r="B272" t="s">
        <v>38</v>
      </c>
      <c r="C272" t="s">
        <v>10</v>
      </c>
      <c r="D272" t="s">
        <v>3</v>
      </c>
      <c r="E272" t="s">
        <v>19</v>
      </c>
      <c r="F272">
        <v>2</v>
      </c>
      <c r="G272" s="4">
        <v>19146.751652463347</v>
      </c>
      <c r="H272" s="3">
        <v>21933.092892073844</v>
      </c>
      <c r="I272" s="4">
        <v>52278.012598998925</v>
      </c>
    </row>
    <row r="273" spans="2:9" x14ac:dyDescent="0.3">
      <c r="B273" t="s">
        <v>38</v>
      </c>
      <c r="C273" t="s">
        <v>11</v>
      </c>
      <c r="D273" t="s">
        <v>3</v>
      </c>
      <c r="E273" t="s">
        <v>13</v>
      </c>
      <c r="F273">
        <v>2</v>
      </c>
      <c r="G273" s="4">
        <v>51227.757165749994</v>
      </c>
      <c r="H273" s="3">
        <v>61630.863754109705</v>
      </c>
      <c r="I273" s="4">
        <v>81221.836881714786</v>
      </c>
    </row>
    <row r="274" spans="2:9" x14ac:dyDescent="0.3">
      <c r="B274" t="s">
        <v>38</v>
      </c>
      <c r="C274" t="s">
        <v>11</v>
      </c>
      <c r="D274" t="s">
        <v>3</v>
      </c>
      <c r="E274" t="s">
        <v>14</v>
      </c>
      <c r="F274">
        <v>2</v>
      </c>
      <c r="G274" s="4">
        <v>30190.953898764026</v>
      </c>
      <c r="H274" s="3">
        <v>34348.49027094066</v>
      </c>
      <c r="I274" s="4">
        <v>46235.675429004077</v>
      </c>
    </row>
    <row r="275" spans="2:9" x14ac:dyDescent="0.3">
      <c r="B275" t="s">
        <v>38</v>
      </c>
      <c r="C275" t="s">
        <v>11</v>
      </c>
      <c r="D275" t="s">
        <v>3</v>
      </c>
      <c r="E275" t="s">
        <v>15</v>
      </c>
      <c r="F275">
        <v>2</v>
      </c>
      <c r="G275" s="4">
        <v>35419.366132315627</v>
      </c>
      <c r="H275" s="3">
        <v>39656.044638000007</v>
      </c>
      <c r="I275" s="4">
        <v>53113.808621564851</v>
      </c>
    </row>
    <row r="276" spans="2:9" x14ac:dyDescent="0.3">
      <c r="B276" t="s">
        <v>38</v>
      </c>
      <c r="C276" t="s">
        <v>11</v>
      </c>
      <c r="D276" t="s">
        <v>3</v>
      </c>
      <c r="E276" t="s">
        <v>16</v>
      </c>
      <c r="F276">
        <v>2</v>
      </c>
      <c r="G276" s="4">
        <v>99490.323073407926</v>
      </c>
      <c r="H276" s="3">
        <v>128182.57776558993</v>
      </c>
      <c r="I276" s="4">
        <v>185217.31591346127</v>
      </c>
    </row>
    <row r="277" spans="2:9" x14ac:dyDescent="0.3">
      <c r="B277" t="s">
        <v>38</v>
      </c>
      <c r="C277" t="s">
        <v>11</v>
      </c>
      <c r="D277" t="s">
        <v>3</v>
      </c>
      <c r="E277" t="s">
        <v>19</v>
      </c>
      <c r="F277">
        <v>2</v>
      </c>
      <c r="G277" s="4">
        <v>10085.016720631715</v>
      </c>
      <c r="H277" s="3">
        <v>10375.41480072259</v>
      </c>
      <c r="I277" s="4">
        <v>20101.708915837931</v>
      </c>
    </row>
    <row r="278" spans="2:9" x14ac:dyDescent="0.3">
      <c r="B278" t="s">
        <v>18</v>
      </c>
      <c r="C278" t="s">
        <v>8</v>
      </c>
      <c r="D278" t="s">
        <v>3</v>
      </c>
      <c r="E278" t="s">
        <v>13</v>
      </c>
      <c r="F278">
        <v>2</v>
      </c>
      <c r="G278" s="4">
        <v>1962.607281177656</v>
      </c>
      <c r="H278" s="3">
        <v>2373.9714290762677</v>
      </c>
      <c r="I278" s="4">
        <v>2800.1383002556649</v>
      </c>
    </row>
    <row r="279" spans="2:9" x14ac:dyDescent="0.3">
      <c r="B279" t="s">
        <v>18</v>
      </c>
      <c r="C279" t="s">
        <v>8</v>
      </c>
      <c r="D279" t="s">
        <v>3</v>
      </c>
      <c r="E279" t="s">
        <v>14</v>
      </c>
      <c r="F279">
        <v>2</v>
      </c>
      <c r="G279" s="4">
        <v>386.56035415445285</v>
      </c>
      <c r="H279" s="3">
        <v>452.62682611928273</v>
      </c>
      <c r="I279" s="4">
        <v>628.75631968609969</v>
      </c>
    </row>
    <row r="280" spans="2:9" x14ac:dyDescent="0.3">
      <c r="B280" t="s">
        <v>18</v>
      </c>
      <c r="C280" t="s">
        <v>8</v>
      </c>
      <c r="D280" t="s">
        <v>3</v>
      </c>
      <c r="E280" t="s">
        <v>15</v>
      </c>
      <c r="F280">
        <v>2</v>
      </c>
      <c r="G280" s="4">
        <v>17.472404378928299</v>
      </c>
      <c r="H280" s="3">
        <v>12.173166</v>
      </c>
      <c r="I280" s="4">
        <v>127.35452364419319</v>
      </c>
    </row>
    <row r="281" spans="2:9" x14ac:dyDescent="0.3">
      <c r="B281" t="s">
        <v>18</v>
      </c>
      <c r="C281" t="s">
        <v>8</v>
      </c>
      <c r="D281" t="s">
        <v>3</v>
      </c>
      <c r="E281" t="s">
        <v>16</v>
      </c>
      <c r="F281">
        <v>2</v>
      </c>
      <c r="G281" s="4">
        <v>614.0863872569646</v>
      </c>
      <c r="H281" s="3">
        <v>939.93956485128308</v>
      </c>
      <c r="I281" s="4">
        <v>1345.4700595689658</v>
      </c>
    </row>
    <row r="282" spans="2:9" x14ac:dyDescent="0.3">
      <c r="B282" t="s">
        <v>18</v>
      </c>
      <c r="C282" t="s">
        <v>8</v>
      </c>
      <c r="D282" t="s">
        <v>3</v>
      </c>
      <c r="E282" t="s">
        <v>19</v>
      </c>
      <c r="F282">
        <v>2</v>
      </c>
      <c r="G282" s="4">
        <v>61.339008348389036</v>
      </c>
      <c r="H282" s="3">
        <v>100.6075380173077</v>
      </c>
      <c r="I282" s="4">
        <v>107.88039384336413</v>
      </c>
    </row>
    <row r="283" spans="2:9" x14ac:dyDescent="0.3">
      <c r="B283" t="s">
        <v>18</v>
      </c>
      <c r="C283" t="s">
        <v>9</v>
      </c>
      <c r="D283" t="s">
        <v>3</v>
      </c>
      <c r="E283" t="s">
        <v>13</v>
      </c>
      <c r="F283">
        <v>2</v>
      </c>
      <c r="G283" s="4">
        <v>46062.321068878911</v>
      </c>
      <c r="H283" s="3">
        <v>63848.22706279064</v>
      </c>
      <c r="I283" s="4">
        <v>82126.845125130028</v>
      </c>
    </row>
    <row r="284" spans="2:9" x14ac:dyDescent="0.3">
      <c r="B284" t="s">
        <v>18</v>
      </c>
      <c r="C284" t="s">
        <v>9</v>
      </c>
      <c r="D284" t="s">
        <v>3</v>
      </c>
      <c r="E284" t="s">
        <v>14</v>
      </c>
      <c r="F284">
        <v>2</v>
      </c>
      <c r="G284" s="4">
        <v>22197.122325160875</v>
      </c>
      <c r="H284" s="3">
        <v>26926.749073125306</v>
      </c>
      <c r="I284" s="4">
        <v>37878.687030662579</v>
      </c>
    </row>
    <row r="285" spans="2:9" x14ac:dyDescent="0.3">
      <c r="B285" t="s">
        <v>18</v>
      </c>
      <c r="C285" t="s">
        <v>9</v>
      </c>
      <c r="D285" t="s">
        <v>3</v>
      </c>
      <c r="E285" t="s">
        <v>15</v>
      </c>
      <c r="F285">
        <v>2</v>
      </c>
      <c r="G285" s="4">
        <v>50.317961940764157</v>
      </c>
      <c r="H285" s="3">
        <v>63.628091999999995</v>
      </c>
      <c r="I285" s="4">
        <v>71.642491675784441</v>
      </c>
    </row>
    <row r="286" spans="2:9" x14ac:dyDescent="0.3">
      <c r="B286" t="s">
        <v>18</v>
      </c>
      <c r="C286" t="s">
        <v>9</v>
      </c>
      <c r="D286" t="s">
        <v>3</v>
      </c>
      <c r="E286" t="s">
        <v>16</v>
      </c>
      <c r="F286">
        <v>2</v>
      </c>
      <c r="G286" s="4">
        <v>488105.71750315314</v>
      </c>
      <c r="H286" s="3">
        <v>1015049.8115122038</v>
      </c>
      <c r="I286" s="4">
        <v>1080801.2433536621</v>
      </c>
    </row>
    <row r="287" spans="2:9" x14ac:dyDescent="0.3">
      <c r="B287" t="s">
        <v>18</v>
      </c>
      <c r="C287" t="s">
        <v>9</v>
      </c>
      <c r="D287" t="s">
        <v>3</v>
      </c>
      <c r="E287" t="s">
        <v>19</v>
      </c>
      <c r="F287">
        <v>2</v>
      </c>
      <c r="G287" s="4">
        <v>79289.938789815482</v>
      </c>
      <c r="H287" s="3">
        <v>103294.38779384998</v>
      </c>
      <c r="I287" s="4">
        <v>118717.36607813743</v>
      </c>
    </row>
    <row r="288" spans="2:9" hidden="1" x14ac:dyDescent="0.3">
      <c r="B288" t="s">
        <v>18</v>
      </c>
      <c r="C288" t="s">
        <v>9</v>
      </c>
      <c r="D288" t="s">
        <v>5</v>
      </c>
      <c r="E288" t="s">
        <v>13</v>
      </c>
      <c r="F288">
        <v>2</v>
      </c>
      <c r="G288" s="4">
        <v>589894.24078457698</v>
      </c>
      <c r="H288" s="3">
        <v>776793.35050343198</v>
      </c>
      <c r="I288" s="4">
        <v>938811.29734818568</v>
      </c>
    </row>
    <row r="289" spans="2:9" hidden="1" x14ac:dyDescent="0.3">
      <c r="B289" t="s">
        <v>18</v>
      </c>
      <c r="C289" t="s">
        <v>9</v>
      </c>
      <c r="D289" t="s">
        <v>5</v>
      </c>
      <c r="E289" t="s">
        <v>14</v>
      </c>
      <c r="F289">
        <v>2</v>
      </c>
      <c r="G289" s="4">
        <v>173319.69002482243</v>
      </c>
      <c r="H289" s="3">
        <v>208877.93112306204</v>
      </c>
      <c r="I289" s="4">
        <v>276990.95432461926</v>
      </c>
    </row>
    <row r="290" spans="2:9" hidden="1" x14ac:dyDescent="0.3">
      <c r="B290" t="s">
        <v>18</v>
      </c>
      <c r="C290" t="s">
        <v>9</v>
      </c>
      <c r="D290" t="s">
        <v>5</v>
      </c>
      <c r="E290" t="s">
        <v>15</v>
      </c>
      <c r="F290">
        <v>2</v>
      </c>
      <c r="G290" s="4">
        <v>79.472740785258594</v>
      </c>
      <c r="H290" s="3">
        <v>100.57309199999999</v>
      </c>
      <c r="I290" s="4">
        <v>113.15911614346254</v>
      </c>
    </row>
    <row r="291" spans="2:9" hidden="1" x14ac:dyDescent="0.3">
      <c r="B291" t="s">
        <v>18</v>
      </c>
      <c r="C291" t="s">
        <v>9</v>
      </c>
      <c r="D291" t="s">
        <v>5</v>
      </c>
      <c r="E291" t="s">
        <v>16</v>
      </c>
      <c r="F291">
        <v>2</v>
      </c>
      <c r="G291" s="4">
        <v>1936758.8036992832</v>
      </c>
      <c r="H291" s="3">
        <v>3278273.8913672422</v>
      </c>
      <c r="I291" s="4">
        <v>3560667.9679341405</v>
      </c>
    </row>
    <row r="292" spans="2:9" hidden="1" x14ac:dyDescent="0.3">
      <c r="B292" t="s">
        <v>18</v>
      </c>
      <c r="C292" t="s">
        <v>9</v>
      </c>
      <c r="D292" t="s">
        <v>5</v>
      </c>
      <c r="E292" t="s">
        <v>19</v>
      </c>
      <c r="F292">
        <v>2</v>
      </c>
      <c r="G292" s="4">
        <v>128633.7666217131</v>
      </c>
      <c r="H292" s="3">
        <v>168190.50464905001</v>
      </c>
      <c r="I292" s="4">
        <v>193721.96323665886</v>
      </c>
    </row>
    <row r="293" spans="2:9" hidden="1" x14ac:dyDescent="0.3">
      <c r="B293" t="s">
        <v>18</v>
      </c>
      <c r="C293" t="s">
        <v>9</v>
      </c>
      <c r="D293" t="s">
        <v>4</v>
      </c>
      <c r="E293" t="s">
        <v>13</v>
      </c>
      <c r="F293">
        <v>2</v>
      </c>
      <c r="G293" s="4">
        <v>337005.28338449128</v>
      </c>
      <c r="H293" s="3">
        <v>449014.86530262907</v>
      </c>
      <c r="I293" s="4">
        <v>541569.05014585191</v>
      </c>
    </row>
    <row r="294" spans="2:9" hidden="1" x14ac:dyDescent="0.3">
      <c r="B294" t="s">
        <v>18</v>
      </c>
      <c r="C294" t="s">
        <v>9</v>
      </c>
      <c r="D294" t="s">
        <v>4</v>
      </c>
      <c r="E294" t="s">
        <v>14</v>
      </c>
      <c r="F294">
        <v>2</v>
      </c>
      <c r="G294" s="4">
        <v>37358.922679452757</v>
      </c>
      <c r="H294" s="3">
        <v>45302.032058661673</v>
      </c>
      <c r="I294" s="4">
        <v>63069.764499404126</v>
      </c>
    </row>
    <row r="295" spans="2:9" hidden="1" x14ac:dyDescent="0.3">
      <c r="B295" t="s">
        <v>18</v>
      </c>
      <c r="C295" t="s">
        <v>9</v>
      </c>
      <c r="D295" t="s">
        <v>4</v>
      </c>
      <c r="E295" t="s">
        <v>15</v>
      </c>
      <c r="F295">
        <v>2</v>
      </c>
      <c r="G295" s="4">
        <v>65.002264810756643</v>
      </c>
      <c r="H295" s="3">
        <v>82.565513999999993</v>
      </c>
      <c r="I295" s="4">
        <v>93.189005279929376</v>
      </c>
    </row>
    <row r="296" spans="2:9" hidden="1" x14ac:dyDescent="0.3">
      <c r="B296" t="s">
        <v>18</v>
      </c>
      <c r="C296" t="s">
        <v>9</v>
      </c>
      <c r="D296" t="s">
        <v>4</v>
      </c>
      <c r="E296" t="s">
        <v>16</v>
      </c>
      <c r="F296">
        <v>2</v>
      </c>
      <c r="G296" s="4">
        <v>940873.96127825556</v>
      </c>
      <c r="H296" s="3">
        <v>1839176.2129724894</v>
      </c>
      <c r="I296" s="4">
        <v>1962400.9397481775</v>
      </c>
    </row>
    <row r="297" spans="2:9" hidden="1" x14ac:dyDescent="0.3">
      <c r="B297" t="s">
        <v>18</v>
      </c>
      <c r="C297" t="s">
        <v>9</v>
      </c>
      <c r="D297" t="s">
        <v>4</v>
      </c>
      <c r="E297" t="s">
        <v>19</v>
      </c>
      <c r="F297">
        <v>2</v>
      </c>
      <c r="G297" s="4">
        <v>102982.21456248451</v>
      </c>
      <c r="H297" s="3">
        <v>134689.513522725</v>
      </c>
      <c r="I297" s="4">
        <v>155131.25428112136</v>
      </c>
    </row>
    <row r="298" spans="2:9" x14ac:dyDescent="0.3">
      <c r="B298" t="s">
        <v>18</v>
      </c>
      <c r="C298" t="s">
        <v>10</v>
      </c>
      <c r="D298" t="s">
        <v>3</v>
      </c>
      <c r="E298" t="s">
        <v>13</v>
      </c>
      <c r="F298">
        <v>2</v>
      </c>
      <c r="G298" s="4">
        <v>60836.74489985028</v>
      </c>
      <c r="H298" s="3">
        <v>71021.756467784842</v>
      </c>
      <c r="I298" s="4">
        <v>91472.307779801282</v>
      </c>
    </row>
    <row r="299" spans="2:9" x14ac:dyDescent="0.3">
      <c r="B299" t="s">
        <v>18</v>
      </c>
      <c r="C299" t="s">
        <v>10</v>
      </c>
      <c r="D299" t="s">
        <v>3</v>
      </c>
      <c r="E299" t="s">
        <v>14</v>
      </c>
      <c r="F299">
        <v>2</v>
      </c>
      <c r="G299" s="4">
        <v>46646.33689285069</v>
      </c>
      <c r="H299" s="3">
        <v>58976.089716812414</v>
      </c>
      <c r="I299" s="4">
        <v>84669.365417425026</v>
      </c>
    </row>
    <row r="300" spans="2:9" x14ac:dyDescent="0.3">
      <c r="B300" t="s">
        <v>18</v>
      </c>
      <c r="C300" t="s">
        <v>10</v>
      </c>
      <c r="D300" t="s">
        <v>3</v>
      </c>
      <c r="E300" t="s">
        <v>15</v>
      </c>
      <c r="F300">
        <v>2</v>
      </c>
      <c r="G300" s="4">
        <v>11770.71415267026</v>
      </c>
      <c r="H300" s="3">
        <v>7550.1509154831183</v>
      </c>
      <c r="I300" s="4">
        <v>92856.6597586305</v>
      </c>
    </row>
    <row r="301" spans="2:9" x14ac:dyDescent="0.3">
      <c r="B301" t="s">
        <v>18</v>
      </c>
      <c r="C301" t="s">
        <v>10</v>
      </c>
      <c r="D301" t="s">
        <v>3</v>
      </c>
      <c r="E301" t="s">
        <v>16</v>
      </c>
      <c r="F301">
        <v>2</v>
      </c>
      <c r="G301" s="4">
        <v>2403.7801630839103</v>
      </c>
      <c r="H301" s="3">
        <v>6943.1177855599008</v>
      </c>
      <c r="I301" s="4">
        <v>10087.786401370035</v>
      </c>
    </row>
    <row r="302" spans="2:9" x14ac:dyDescent="0.3">
      <c r="B302" t="s">
        <v>18</v>
      </c>
      <c r="C302" t="s">
        <v>10</v>
      </c>
      <c r="D302" t="s">
        <v>3</v>
      </c>
      <c r="E302" t="s">
        <v>19</v>
      </c>
      <c r="F302">
        <v>2</v>
      </c>
      <c r="G302" s="4">
        <v>5538.4957709699256</v>
      </c>
      <c r="H302" s="3">
        <v>9913.9681116105094</v>
      </c>
      <c r="I302" s="4">
        <v>15305.33309232606</v>
      </c>
    </row>
    <row r="303" spans="2:9" x14ac:dyDescent="0.3">
      <c r="B303" t="s">
        <v>18</v>
      </c>
      <c r="C303" t="s">
        <v>11</v>
      </c>
      <c r="D303" t="s">
        <v>3</v>
      </c>
      <c r="E303" t="s">
        <v>13</v>
      </c>
      <c r="F303">
        <v>2</v>
      </c>
      <c r="G303" s="4">
        <v>889.37125580082409</v>
      </c>
      <c r="H303" s="3">
        <v>1177.1398117353594</v>
      </c>
      <c r="I303" s="4">
        <v>1509.2085050497471</v>
      </c>
    </row>
    <row r="304" spans="2:9" x14ac:dyDescent="0.3">
      <c r="B304" t="s">
        <v>18</v>
      </c>
      <c r="C304" t="s">
        <v>11</v>
      </c>
      <c r="D304" t="s">
        <v>3</v>
      </c>
      <c r="E304" t="s">
        <v>14</v>
      </c>
      <c r="F304">
        <v>2</v>
      </c>
      <c r="G304" s="4">
        <v>2437.7270482715521</v>
      </c>
      <c r="H304" s="3">
        <v>2789.9926604696684</v>
      </c>
      <c r="I304" s="4">
        <v>3866.760829120969</v>
      </c>
    </row>
    <row r="305" spans="2:9" x14ac:dyDescent="0.3">
      <c r="B305" t="s">
        <v>18</v>
      </c>
      <c r="C305" t="s">
        <v>11</v>
      </c>
      <c r="D305" t="s">
        <v>3</v>
      </c>
      <c r="E305" t="s">
        <v>15</v>
      </c>
      <c r="F305">
        <v>2</v>
      </c>
      <c r="G305" s="4">
        <v>2.4779972195687869</v>
      </c>
      <c r="H305" s="3">
        <v>3.0357180000000001</v>
      </c>
      <c r="I305" s="4">
        <v>3.5916839998213508</v>
      </c>
    </row>
    <row r="306" spans="2:9" x14ac:dyDescent="0.3">
      <c r="B306" t="s">
        <v>18</v>
      </c>
      <c r="C306" t="s">
        <v>11</v>
      </c>
      <c r="D306" t="s">
        <v>3</v>
      </c>
      <c r="E306" t="s">
        <v>16</v>
      </c>
      <c r="F306">
        <v>2</v>
      </c>
      <c r="G306" s="4">
        <v>5793.8556730721875</v>
      </c>
      <c r="H306" s="3">
        <v>9323.0778688705777</v>
      </c>
      <c r="I306" s="4">
        <v>14168.976557430891</v>
      </c>
    </row>
    <row r="307" spans="2:9" x14ac:dyDescent="0.3">
      <c r="B307" t="s">
        <v>18</v>
      </c>
      <c r="C307" t="s">
        <v>11</v>
      </c>
      <c r="D307" t="s">
        <v>3</v>
      </c>
      <c r="E307" t="s">
        <v>19</v>
      </c>
      <c r="F307">
        <v>2</v>
      </c>
      <c r="G307" s="4">
        <v>246.398509865297</v>
      </c>
      <c r="H307" s="3">
        <v>260.10138202500002</v>
      </c>
      <c r="I307" s="4">
        <v>727.48267880250398</v>
      </c>
    </row>
    <row r="308" spans="2:9" x14ac:dyDescent="0.3">
      <c r="B308" t="s">
        <v>23</v>
      </c>
      <c r="C308" t="s">
        <v>8</v>
      </c>
      <c r="D308" t="s">
        <v>3</v>
      </c>
      <c r="E308" t="s">
        <v>13</v>
      </c>
      <c r="F308">
        <v>2</v>
      </c>
      <c r="G308" s="4">
        <v>6727.8181670516242</v>
      </c>
      <c r="H308" s="3">
        <v>8218.5517885977097</v>
      </c>
      <c r="I308" s="4">
        <v>9883.9718696096716</v>
      </c>
    </row>
    <row r="309" spans="2:9" x14ac:dyDescent="0.3">
      <c r="B309" t="s">
        <v>23</v>
      </c>
      <c r="C309" t="s">
        <v>8</v>
      </c>
      <c r="D309" t="s">
        <v>3</v>
      </c>
      <c r="E309" t="s">
        <v>14</v>
      </c>
      <c r="F309">
        <v>2</v>
      </c>
      <c r="G309" s="4">
        <v>475.17712655659852</v>
      </c>
      <c r="H309" s="3">
        <v>553.70758127926251</v>
      </c>
      <c r="I309" s="4">
        <v>767.48600818896159</v>
      </c>
    </row>
    <row r="310" spans="2:9" x14ac:dyDescent="0.3">
      <c r="B310" t="s">
        <v>23</v>
      </c>
      <c r="C310" t="s">
        <v>8</v>
      </c>
      <c r="D310" t="s">
        <v>3</v>
      </c>
      <c r="E310" t="s">
        <v>15</v>
      </c>
      <c r="F310">
        <v>2</v>
      </c>
      <c r="G310" s="4">
        <v>9267.7225121396659</v>
      </c>
      <c r="H310" s="3">
        <v>11940.713983384616</v>
      </c>
      <c r="I310" s="4">
        <v>13505.906038779262</v>
      </c>
    </row>
    <row r="311" spans="2:9" x14ac:dyDescent="0.3">
      <c r="B311" t="s">
        <v>23</v>
      </c>
      <c r="C311" t="s">
        <v>8</v>
      </c>
      <c r="D311" t="s">
        <v>3</v>
      </c>
      <c r="E311" t="s">
        <v>16</v>
      </c>
      <c r="F311">
        <v>2</v>
      </c>
      <c r="G311" s="4">
        <v>1780.029756596484</v>
      </c>
      <c r="H311" s="3">
        <v>2728.3999682525055</v>
      </c>
      <c r="I311" s="4">
        <v>4051.8311436469844</v>
      </c>
    </row>
    <row r="312" spans="2:9" x14ac:dyDescent="0.3">
      <c r="B312" t="s">
        <v>23</v>
      </c>
      <c r="C312" t="s">
        <v>9</v>
      </c>
      <c r="D312" t="s">
        <v>3</v>
      </c>
      <c r="E312" t="s">
        <v>14</v>
      </c>
      <c r="F312">
        <v>2</v>
      </c>
      <c r="G312" s="4">
        <v>702.27226637277317</v>
      </c>
      <c r="H312" s="3">
        <v>826.78323057688044</v>
      </c>
      <c r="I312" s="4">
        <v>1148.6239812797705</v>
      </c>
    </row>
    <row r="313" spans="2:9" x14ac:dyDescent="0.3">
      <c r="B313" t="s">
        <v>23</v>
      </c>
      <c r="C313" t="s">
        <v>9</v>
      </c>
      <c r="D313" t="s">
        <v>3</v>
      </c>
      <c r="E313" t="s">
        <v>15</v>
      </c>
      <c r="F313">
        <v>2</v>
      </c>
      <c r="G313" s="4">
        <v>35926.555336965372</v>
      </c>
      <c r="H313" s="3">
        <v>46072.064754000006</v>
      </c>
      <c r="I313" s="4">
        <v>52165.852336349009</v>
      </c>
    </row>
    <row r="314" spans="2:9" x14ac:dyDescent="0.3">
      <c r="B314" t="s">
        <v>23</v>
      </c>
      <c r="C314" t="s">
        <v>9</v>
      </c>
      <c r="D314" t="s">
        <v>3</v>
      </c>
      <c r="E314" t="s">
        <v>16</v>
      </c>
      <c r="F314">
        <v>2</v>
      </c>
      <c r="G314" s="4">
        <v>6386.0792692954019</v>
      </c>
      <c r="H314" s="3">
        <v>10036.890370820725</v>
      </c>
      <c r="I314" s="4">
        <v>14699.179159673678</v>
      </c>
    </row>
    <row r="315" spans="2:9" hidden="1" x14ac:dyDescent="0.3">
      <c r="B315" t="s">
        <v>23</v>
      </c>
      <c r="C315" t="s">
        <v>9</v>
      </c>
      <c r="D315" t="s">
        <v>5</v>
      </c>
      <c r="E315" t="s">
        <v>14</v>
      </c>
      <c r="F315">
        <v>2</v>
      </c>
      <c r="G315" s="4">
        <v>8011.1130698360139</v>
      </c>
      <c r="H315" s="3">
        <v>9479.3120847585669</v>
      </c>
      <c r="I315" s="4">
        <v>11923.361529908241</v>
      </c>
    </row>
    <row r="316" spans="2:9" hidden="1" x14ac:dyDescent="0.3">
      <c r="B316" t="s">
        <v>23</v>
      </c>
      <c r="C316" t="s">
        <v>9</v>
      </c>
      <c r="D316" t="s">
        <v>5</v>
      </c>
      <c r="E316" t="s">
        <v>15</v>
      </c>
      <c r="F316">
        <v>2</v>
      </c>
      <c r="G316" s="4">
        <v>90177.634553321375</v>
      </c>
      <c r="H316" s="3">
        <v>115556.50386000001</v>
      </c>
      <c r="I316" s="4">
        <v>130688.80478820318</v>
      </c>
    </row>
    <row r="317" spans="2:9" hidden="1" x14ac:dyDescent="0.3">
      <c r="B317" t="s">
        <v>23</v>
      </c>
      <c r="C317" t="s">
        <v>9</v>
      </c>
      <c r="D317" t="s">
        <v>5</v>
      </c>
      <c r="E317" t="s">
        <v>16</v>
      </c>
      <c r="F317">
        <v>2</v>
      </c>
      <c r="G317" s="4">
        <v>164794.76404544432</v>
      </c>
      <c r="H317" s="3">
        <v>262482.39992492372</v>
      </c>
      <c r="I317" s="4">
        <v>371211.04225976358</v>
      </c>
    </row>
    <row r="318" spans="2:9" hidden="1" x14ac:dyDescent="0.3">
      <c r="B318" t="s">
        <v>23</v>
      </c>
      <c r="C318" t="s">
        <v>9</v>
      </c>
      <c r="D318" t="s">
        <v>4</v>
      </c>
      <c r="E318" t="s">
        <v>14</v>
      </c>
      <c r="F318">
        <v>2</v>
      </c>
      <c r="G318" s="4">
        <v>1466.2752342552751</v>
      </c>
      <c r="H318" s="3">
        <v>1742.0081721099348</v>
      </c>
      <c r="I318" s="4">
        <v>2413.7376224952072</v>
      </c>
    </row>
    <row r="319" spans="2:9" hidden="1" x14ac:dyDescent="0.3">
      <c r="B319" t="s">
        <v>23</v>
      </c>
      <c r="C319" t="s">
        <v>9</v>
      </c>
      <c r="D319" t="s">
        <v>4</v>
      </c>
      <c r="E319" t="s">
        <v>15</v>
      </c>
      <c r="F319">
        <v>2</v>
      </c>
      <c r="G319" s="4">
        <v>48151.898242599935</v>
      </c>
      <c r="H319" s="3">
        <v>61768.919789999993</v>
      </c>
      <c r="I319" s="4">
        <v>70011.77954108594</v>
      </c>
    </row>
    <row r="320" spans="2:9" hidden="1" x14ac:dyDescent="0.3">
      <c r="B320" t="s">
        <v>23</v>
      </c>
      <c r="C320" t="s">
        <v>9</v>
      </c>
      <c r="D320" t="s">
        <v>4</v>
      </c>
      <c r="E320" t="s">
        <v>16</v>
      </c>
      <c r="F320">
        <v>2</v>
      </c>
      <c r="G320" s="4">
        <v>13115.943415159003</v>
      </c>
      <c r="H320" s="3">
        <v>20005.385323732298</v>
      </c>
      <c r="I320" s="4">
        <v>28979.108778134978</v>
      </c>
    </row>
    <row r="321" spans="2:9" hidden="1" x14ac:dyDescent="0.3">
      <c r="B321" t="s">
        <v>23</v>
      </c>
      <c r="C321" t="s">
        <v>9</v>
      </c>
      <c r="D321" t="s">
        <v>5</v>
      </c>
      <c r="E321" t="s">
        <v>13</v>
      </c>
      <c r="F321">
        <v>2</v>
      </c>
      <c r="G321" s="4">
        <v>178.00957233346949</v>
      </c>
      <c r="H321" s="3">
        <v>264.1026886985095</v>
      </c>
      <c r="I321" s="4">
        <v>361.01156114139246</v>
      </c>
    </row>
    <row r="322" spans="2:9" hidden="1" x14ac:dyDescent="0.3">
      <c r="B322" t="s">
        <v>23</v>
      </c>
      <c r="C322" t="s">
        <v>9</v>
      </c>
      <c r="D322" t="s">
        <v>4</v>
      </c>
      <c r="E322" t="s">
        <v>13</v>
      </c>
      <c r="F322">
        <v>2</v>
      </c>
      <c r="G322" s="4">
        <v>0.180053315124588</v>
      </c>
      <c r="H322" s="3">
        <v>0.26783724959378896</v>
      </c>
      <c r="I322" s="4">
        <v>0.36718792295260899</v>
      </c>
    </row>
    <row r="323" spans="2:9" x14ac:dyDescent="0.3">
      <c r="B323" t="s">
        <v>23</v>
      </c>
      <c r="C323" t="s">
        <v>10</v>
      </c>
      <c r="D323" t="s">
        <v>3</v>
      </c>
      <c r="E323" t="s">
        <v>13</v>
      </c>
      <c r="F323">
        <v>2</v>
      </c>
      <c r="G323" s="4">
        <v>112875.32341091764</v>
      </c>
      <c r="H323" s="3">
        <v>133325.1427201312</v>
      </c>
      <c r="I323" s="4">
        <v>173649.62068616776</v>
      </c>
    </row>
    <row r="324" spans="2:9" x14ac:dyDescent="0.3">
      <c r="B324" t="s">
        <v>23</v>
      </c>
      <c r="C324" t="s">
        <v>10</v>
      </c>
      <c r="D324" t="s">
        <v>3</v>
      </c>
      <c r="E324" t="s">
        <v>14</v>
      </c>
      <c r="F324">
        <v>2</v>
      </c>
      <c r="G324" s="4">
        <v>80270.692813150526</v>
      </c>
      <c r="H324" s="3">
        <v>100975.71896591326</v>
      </c>
      <c r="I324" s="4">
        <v>144243.10874220001</v>
      </c>
    </row>
    <row r="325" spans="2:9" x14ac:dyDescent="0.3">
      <c r="B325" t="s">
        <v>23</v>
      </c>
      <c r="C325" t="s">
        <v>10</v>
      </c>
      <c r="D325" t="s">
        <v>3</v>
      </c>
      <c r="E325" t="s">
        <v>15</v>
      </c>
      <c r="F325">
        <v>2</v>
      </c>
      <c r="G325" s="4">
        <v>513463.59471700765</v>
      </c>
      <c r="H325" s="3">
        <v>657369.1868311991</v>
      </c>
      <c r="I325" s="4">
        <v>818813.93797506683</v>
      </c>
    </row>
    <row r="326" spans="2:9" x14ac:dyDescent="0.3">
      <c r="B326" t="s">
        <v>23</v>
      </c>
      <c r="C326" t="s">
        <v>10</v>
      </c>
      <c r="D326" t="s">
        <v>3</v>
      </c>
      <c r="E326" t="s">
        <v>16</v>
      </c>
      <c r="F326">
        <v>2</v>
      </c>
      <c r="G326" s="4">
        <v>2210.3842241847829</v>
      </c>
      <c r="H326" s="3">
        <v>4412.5154602990042</v>
      </c>
      <c r="I326" s="4">
        <v>9232.7844894025602</v>
      </c>
    </row>
    <row r="327" spans="2:9" x14ac:dyDescent="0.3">
      <c r="B327" t="s">
        <v>23</v>
      </c>
      <c r="C327" t="s">
        <v>11</v>
      </c>
      <c r="D327" t="s">
        <v>3</v>
      </c>
      <c r="E327" t="s">
        <v>13</v>
      </c>
      <c r="F327">
        <v>2</v>
      </c>
      <c r="G327" s="4">
        <v>196404.8459340694</v>
      </c>
      <c r="H327" s="3">
        <v>234087.70124123793</v>
      </c>
      <c r="I327" s="4">
        <v>296940.41994585277</v>
      </c>
    </row>
    <row r="328" spans="2:9" x14ac:dyDescent="0.3">
      <c r="B328" t="s">
        <v>23</v>
      </c>
      <c r="C328" t="s">
        <v>11</v>
      </c>
      <c r="D328" t="s">
        <v>3</v>
      </c>
      <c r="E328" t="s">
        <v>14</v>
      </c>
      <c r="F328">
        <v>2</v>
      </c>
      <c r="G328" s="4">
        <v>47482.50865776508</v>
      </c>
      <c r="H328" s="3">
        <v>55179.169273880638</v>
      </c>
      <c r="I328" s="4">
        <v>76718.919241543452</v>
      </c>
    </row>
    <row r="329" spans="2:9" x14ac:dyDescent="0.3">
      <c r="B329" t="s">
        <v>23</v>
      </c>
      <c r="C329" t="s">
        <v>11</v>
      </c>
      <c r="D329" t="s">
        <v>3</v>
      </c>
      <c r="E329" t="s">
        <v>15</v>
      </c>
      <c r="F329">
        <v>2</v>
      </c>
      <c r="G329" s="4">
        <v>63549.524266354732</v>
      </c>
      <c r="H329" s="3">
        <v>79675.426710000014</v>
      </c>
      <c r="I329" s="4">
        <v>96117.807594208483</v>
      </c>
    </row>
    <row r="330" spans="2:9" x14ac:dyDescent="0.3">
      <c r="B330" t="s">
        <v>23</v>
      </c>
      <c r="C330" t="s">
        <v>11</v>
      </c>
      <c r="D330" t="s">
        <v>3</v>
      </c>
      <c r="E330" t="s">
        <v>16</v>
      </c>
      <c r="F330">
        <v>2</v>
      </c>
      <c r="G330" s="4">
        <v>343347.77920801198</v>
      </c>
      <c r="H330" s="3">
        <v>536530.8826660373</v>
      </c>
      <c r="I330" s="4">
        <v>815025.62020052318</v>
      </c>
    </row>
    <row r="331" spans="2:9" x14ac:dyDescent="0.3">
      <c r="B331" t="s">
        <v>24</v>
      </c>
      <c r="C331" t="s">
        <v>8</v>
      </c>
      <c r="D331" t="s">
        <v>3</v>
      </c>
      <c r="E331" t="s">
        <v>13</v>
      </c>
      <c r="F331">
        <v>2</v>
      </c>
      <c r="G331" s="4">
        <v>1191.3331583678214</v>
      </c>
      <c r="H331" s="3">
        <v>1549.4372153953764</v>
      </c>
      <c r="I331" s="4">
        <v>1824.0362879206043</v>
      </c>
    </row>
    <row r="332" spans="2:9" x14ac:dyDescent="0.3">
      <c r="B332" t="s">
        <v>24</v>
      </c>
      <c r="C332" t="s">
        <v>8</v>
      </c>
      <c r="D332" t="s">
        <v>3</v>
      </c>
      <c r="E332" t="s">
        <v>14</v>
      </c>
      <c r="F332">
        <v>2</v>
      </c>
      <c r="G332" s="4">
        <v>257.02491157314387</v>
      </c>
      <c r="H332" s="3">
        <v>300.84928576873665</v>
      </c>
      <c r="I332" s="4">
        <v>417.28738149807924</v>
      </c>
    </row>
    <row r="333" spans="2:9" x14ac:dyDescent="0.3">
      <c r="B333" t="s">
        <v>24</v>
      </c>
      <c r="C333" t="s">
        <v>8</v>
      </c>
      <c r="D333" t="s">
        <v>3</v>
      </c>
      <c r="E333" t="s">
        <v>15</v>
      </c>
      <c r="F333">
        <v>2</v>
      </c>
      <c r="G333" s="4">
        <v>1582.4364023802086</v>
      </c>
      <c r="H333" s="3">
        <v>2038.8418463076928</v>
      </c>
      <c r="I333" s="4">
        <v>2306.0937932588922</v>
      </c>
    </row>
    <row r="334" spans="2:9" x14ac:dyDescent="0.3">
      <c r="B334" t="s">
        <v>24</v>
      </c>
      <c r="C334" t="s">
        <v>8</v>
      </c>
      <c r="D334" t="s">
        <v>3</v>
      </c>
      <c r="E334" t="s">
        <v>16</v>
      </c>
      <c r="F334">
        <v>2</v>
      </c>
      <c r="G334" s="4">
        <v>1718.417365744531</v>
      </c>
      <c r="H334" s="3">
        <v>2700.9672540562037</v>
      </c>
      <c r="I334" s="4">
        <v>4029.2063550695234</v>
      </c>
    </row>
    <row r="335" spans="2:9" x14ac:dyDescent="0.3">
      <c r="B335" t="s">
        <v>24</v>
      </c>
      <c r="C335" t="s">
        <v>9</v>
      </c>
      <c r="D335" t="s">
        <v>3</v>
      </c>
      <c r="E335" t="s">
        <v>13</v>
      </c>
      <c r="F335">
        <v>2</v>
      </c>
      <c r="G335" s="4">
        <v>15844.720539721295</v>
      </c>
      <c r="H335" s="3">
        <v>21274.137410220123</v>
      </c>
      <c r="I335" s="4">
        <v>27008.100039709123</v>
      </c>
    </row>
    <row r="336" spans="2:9" x14ac:dyDescent="0.3">
      <c r="B336" t="s">
        <v>24</v>
      </c>
      <c r="C336" t="s">
        <v>9</v>
      </c>
      <c r="D336" t="s">
        <v>3</v>
      </c>
      <c r="E336" t="s">
        <v>14</v>
      </c>
      <c r="F336">
        <v>2</v>
      </c>
      <c r="G336" s="4">
        <v>5233.9518362475037</v>
      </c>
      <c r="H336" s="3">
        <v>6227.195840429592</v>
      </c>
      <c r="I336" s="4">
        <v>7419.7422957051785</v>
      </c>
    </row>
    <row r="337" spans="2:9" x14ac:dyDescent="0.3">
      <c r="B337" t="s">
        <v>24</v>
      </c>
      <c r="C337" t="s">
        <v>9</v>
      </c>
      <c r="D337" t="s">
        <v>3</v>
      </c>
      <c r="E337" t="s">
        <v>15</v>
      </c>
      <c r="F337">
        <v>2</v>
      </c>
      <c r="G337" s="4">
        <v>40326.964876025086</v>
      </c>
      <c r="H337" s="3">
        <v>49867.474230000007</v>
      </c>
      <c r="I337" s="4">
        <v>55637.728324130097</v>
      </c>
    </row>
    <row r="338" spans="2:9" x14ac:dyDescent="0.3">
      <c r="B338" t="s">
        <v>24</v>
      </c>
      <c r="C338" t="s">
        <v>9</v>
      </c>
      <c r="D338" t="s">
        <v>3</v>
      </c>
      <c r="E338" t="s">
        <v>16</v>
      </c>
      <c r="F338">
        <v>2</v>
      </c>
      <c r="G338" s="4">
        <v>92916.736251386348</v>
      </c>
      <c r="H338" s="3">
        <v>146285.44973178531</v>
      </c>
      <c r="I338" s="4">
        <v>210578.04500546897</v>
      </c>
    </row>
    <row r="339" spans="2:9" hidden="1" x14ac:dyDescent="0.3">
      <c r="B339" t="s">
        <v>24</v>
      </c>
      <c r="C339" t="s">
        <v>9</v>
      </c>
      <c r="D339" t="s">
        <v>5</v>
      </c>
      <c r="E339" t="s">
        <v>13</v>
      </c>
      <c r="F339">
        <v>2</v>
      </c>
      <c r="G339" s="4">
        <v>56169.922490718542</v>
      </c>
      <c r="H339" s="3">
        <v>67765.578802672899</v>
      </c>
      <c r="I339" s="4">
        <v>83201.929619554183</v>
      </c>
    </row>
    <row r="340" spans="2:9" hidden="1" x14ac:dyDescent="0.3">
      <c r="B340" t="s">
        <v>24</v>
      </c>
      <c r="C340" t="s">
        <v>9</v>
      </c>
      <c r="D340" t="s">
        <v>5</v>
      </c>
      <c r="E340" t="s">
        <v>14</v>
      </c>
      <c r="F340">
        <v>2</v>
      </c>
      <c r="G340" s="4">
        <v>54574.157586666835</v>
      </c>
      <c r="H340" s="3">
        <v>64677.654844205652</v>
      </c>
      <c r="I340" s="4">
        <v>80396.522226316156</v>
      </c>
    </row>
    <row r="341" spans="2:9" hidden="1" x14ac:dyDescent="0.3">
      <c r="B341" t="s">
        <v>24</v>
      </c>
      <c r="C341" t="s">
        <v>9</v>
      </c>
      <c r="D341" t="s">
        <v>5</v>
      </c>
      <c r="E341" t="s">
        <v>15</v>
      </c>
      <c r="F341">
        <v>2</v>
      </c>
      <c r="G341" s="4">
        <v>701498.79426118312</v>
      </c>
      <c r="H341" s="3">
        <v>896849.90145</v>
      </c>
      <c r="I341" s="4">
        <v>1013381.0343394271</v>
      </c>
    </row>
    <row r="342" spans="2:9" hidden="1" x14ac:dyDescent="0.3">
      <c r="B342" t="s">
        <v>24</v>
      </c>
      <c r="C342" t="s">
        <v>9</v>
      </c>
      <c r="D342" t="s">
        <v>5</v>
      </c>
      <c r="E342" t="s">
        <v>16</v>
      </c>
      <c r="F342">
        <v>2</v>
      </c>
      <c r="G342" s="4">
        <v>1181347.3537016041</v>
      </c>
      <c r="H342" s="3">
        <v>1901240.0485188595</v>
      </c>
      <c r="I342" s="4">
        <v>2692223.4006214123</v>
      </c>
    </row>
    <row r="343" spans="2:9" hidden="1" x14ac:dyDescent="0.3">
      <c r="B343" t="s">
        <v>24</v>
      </c>
      <c r="C343" t="s">
        <v>9</v>
      </c>
      <c r="D343" t="s">
        <v>4</v>
      </c>
      <c r="E343" t="s">
        <v>13</v>
      </c>
      <c r="F343">
        <v>2</v>
      </c>
      <c r="G343" s="4">
        <v>26923.225232666133</v>
      </c>
      <c r="H343" s="3">
        <v>34275.691908996007</v>
      </c>
      <c r="I343" s="4">
        <v>42489.468163259655</v>
      </c>
    </row>
    <row r="344" spans="2:9" hidden="1" x14ac:dyDescent="0.3">
      <c r="B344" t="s">
        <v>24</v>
      </c>
      <c r="C344" t="s">
        <v>9</v>
      </c>
      <c r="D344" t="s">
        <v>4</v>
      </c>
      <c r="E344" t="s">
        <v>14</v>
      </c>
      <c r="F344">
        <v>2</v>
      </c>
      <c r="G344" s="4">
        <v>5737.2161432770681</v>
      </c>
      <c r="H344" s="3">
        <v>6640.8048107896466</v>
      </c>
      <c r="I344" s="4">
        <v>8404.7624701555105</v>
      </c>
    </row>
    <row r="345" spans="2:9" hidden="1" x14ac:dyDescent="0.3">
      <c r="B345" t="s">
        <v>24</v>
      </c>
      <c r="C345" t="s">
        <v>9</v>
      </c>
      <c r="D345" t="s">
        <v>4</v>
      </c>
      <c r="E345" t="s">
        <v>15</v>
      </c>
      <c r="F345">
        <v>2</v>
      </c>
      <c r="G345" s="4">
        <v>85247.707159814338</v>
      </c>
      <c r="H345" s="3">
        <v>107102.99658600002</v>
      </c>
      <c r="I345" s="4">
        <v>120370.3760330548</v>
      </c>
    </row>
    <row r="346" spans="2:9" hidden="1" x14ac:dyDescent="0.3">
      <c r="B346" t="s">
        <v>24</v>
      </c>
      <c r="C346" t="s">
        <v>9</v>
      </c>
      <c r="D346" t="s">
        <v>4</v>
      </c>
      <c r="E346" t="s">
        <v>16</v>
      </c>
      <c r="F346">
        <v>2</v>
      </c>
      <c r="G346" s="4">
        <v>149444.17541454796</v>
      </c>
      <c r="H346" s="3">
        <v>235087.45199155225</v>
      </c>
      <c r="I346" s="4">
        <v>336853.21481928084</v>
      </c>
    </row>
    <row r="347" spans="2:9" x14ac:dyDescent="0.3">
      <c r="B347" t="s">
        <v>24</v>
      </c>
      <c r="C347" t="s">
        <v>10</v>
      </c>
      <c r="D347" t="s">
        <v>3</v>
      </c>
      <c r="E347" t="s">
        <v>13</v>
      </c>
      <c r="F347">
        <v>2</v>
      </c>
      <c r="G347" s="4">
        <v>224250.44114862412</v>
      </c>
      <c r="H347" s="3">
        <v>266492.4160663691</v>
      </c>
      <c r="I347" s="4">
        <v>350042.82852471445</v>
      </c>
    </row>
    <row r="348" spans="2:9" x14ac:dyDescent="0.3">
      <c r="B348" t="s">
        <v>24</v>
      </c>
      <c r="C348" t="s">
        <v>10</v>
      </c>
      <c r="D348" t="s">
        <v>3</v>
      </c>
      <c r="E348" t="s">
        <v>14</v>
      </c>
      <c r="F348">
        <v>2</v>
      </c>
      <c r="G348" s="4">
        <v>233015.41325648932</v>
      </c>
      <c r="H348" s="3">
        <v>294085.27024652727</v>
      </c>
      <c r="I348" s="4">
        <v>419493.62784847995</v>
      </c>
    </row>
    <row r="349" spans="2:9" x14ac:dyDescent="0.3">
      <c r="B349" t="s">
        <v>24</v>
      </c>
      <c r="C349" t="s">
        <v>10</v>
      </c>
      <c r="D349" t="s">
        <v>3</v>
      </c>
      <c r="E349" t="s">
        <v>15</v>
      </c>
      <c r="F349">
        <v>2</v>
      </c>
      <c r="G349" s="4">
        <v>647415.44183480204</v>
      </c>
      <c r="H349" s="3">
        <v>828862.97474598396</v>
      </c>
      <c r="I349" s="4">
        <v>1032425.2642035717</v>
      </c>
    </row>
    <row r="350" spans="2:9" x14ac:dyDescent="0.3">
      <c r="B350" t="s">
        <v>24</v>
      </c>
      <c r="C350" t="s">
        <v>10</v>
      </c>
      <c r="D350" t="s">
        <v>3</v>
      </c>
      <c r="E350" t="s">
        <v>16</v>
      </c>
      <c r="F350">
        <v>2</v>
      </c>
      <c r="G350" s="4">
        <v>12.160036504665271</v>
      </c>
      <c r="H350" s="3">
        <v>39.702428072509569</v>
      </c>
      <c r="I350" s="4">
        <v>58.391386389605934</v>
      </c>
    </row>
    <row r="351" spans="2:9" x14ac:dyDescent="0.3">
      <c r="B351" t="s">
        <v>24</v>
      </c>
      <c r="C351" t="s">
        <v>11</v>
      </c>
      <c r="D351" t="s">
        <v>3</v>
      </c>
      <c r="E351" t="s">
        <v>13</v>
      </c>
      <c r="F351">
        <v>2</v>
      </c>
      <c r="G351" s="4">
        <v>83803.504615480866</v>
      </c>
      <c r="H351" s="3">
        <v>104507.05636147612</v>
      </c>
      <c r="I351" s="4">
        <v>128246.39773988147</v>
      </c>
    </row>
    <row r="352" spans="2:9" x14ac:dyDescent="0.3">
      <c r="B352" t="s">
        <v>24</v>
      </c>
      <c r="C352" t="s">
        <v>11</v>
      </c>
      <c r="D352" t="s">
        <v>3</v>
      </c>
      <c r="E352" t="s">
        <v>14</v>
      </c>
      <c r="F352">
        <v>2</v>
      </c>
      <c r="G352" s="4">
        <v>80222.497500331636</v>
      </c>
      <c r="H352" s="3">
        <v>91709.796107453149</v>
      </c>
      <c r="I352" s="4">
        <v>124515.38678309608</v>
      </c>
    </row>
    <row r="353" spans="2:9" x14ac:dyDescent="0.3">
      <c r="B353" t="s">
        <v>24</v>
      </c>
      <c r="C353" t="s">
        <v>11</v>
      </c>
      <c r="D353" t="s">
        <v>3</v>
      </c>
      <c r="E353" t="s">
        <v>15</v>
      </c>
      <c r="F353">
        <v>2</v>
      </c>
      <c r="G353" s="4">
        <v>71660.264135366335</v>
      </c>
      <c r="H353" s="3">
        <v>89268.741179999997</v>
      </c>
      <c r="I353" s="4">
        <v>107050.03268639559</v>
      </c>
    </row>
    <row r="354" spans="2:9" x14ac:dyDescent="0.3">
      <c r="B354" t="s">
        <v>24</v>
      </c>
      <c r="C354" t="s">
        <v>11</v>
      </c>
      <c r="D354" t="s">
        <v>3</v>
      </c>
      <c r="E354" t="s">
        <v>16</v>
      </c>
      <c r="F354">
        <v>2</v>
      </c>
      <c r="G354" s="4">
        <v>555392.71108749229</v>
      </c>
      <c r="H354" s="3">
        <v>894384.68320642039</v>
      </c>
      <c r="I354" s="4">
        <v>1360596.204818306</v>
      </c>
    </row>
    <row r="355" spans="2:9" x14ac:dyDescent="0.3">
      <c r="B355" t="s">
        <v>26</v>
      </c>
      <c r="C355" t="s">
        <v>8</v>
      </c>
      <c r="D355" t="s">
        <v>3</v>
      </c>
      <c r="E355" t="s">
        <v>13</v>
      </c>
      <c r="F355">
        <v>2</v>
      </c>
      <c r="G355" s="4">
        <v>3908.3799529952757</v>
      </c>
      <c r="H355" s="3">
        <v>5086.0528625956122</v>
      </c>
      <c r="I355" s="4">
        <v>6330.4704248031703</v>
      </c>
    </row>
    <row r="356" spans="2:9" x14ac:dyDescent="0.3">
      <c r="B356" t="s">
        <v>26</v>
      </c>
      <c r="C356" t="s">
        <v>8</v>
      </c>
      <c r="D356" t="s">
        <v>3</v>
      </c>
      <c r="E356" t="s">
        <v>14</v>
      </c>
      <c r="F356">
        <v>2</v>
      </c>
      <c r="G356" s="4">
        <v>932.26115111280615</v>
      </c>
      <c r="H356" s="3">
        <v>1083.258569393191</v>
      </c>
      <c r="I356" s="4">
        <v>1479.5754290330144</v>
      </c>
    </row>
    <row r="357" spans="2:9" x14ac:dyDescent="0.3">
      <c r="B357" t="s">
        <v>26</v>
      </c>
      <c r="C357" t="s">
        <v>8</v>
      </c>
      <c r="D357" t="s">
        <v>3</v>
      </c>
      <c r="E357" t="s">
        <v>15</v>
      </c>
      <c r="F357">
        <v>2</v>
      </c>
      <c r="G357" s="4">
        <v>8016.8380147926082</v>
      </c>
      <c r="H357" s="3">
        <v>10329.050061692315</v>
      </c>
      <c r="I357" s="4">
        <v>11682.98476935138</v>
      </c>
    </row>
    <row r="358" spans="2:9" x14ac:dyDescent="0.3">
      <c r="B358" t="s">
        <v>26</v>
      </c>
      <c r="C358" t="s">
        <v>8</v>
      </c>
      <c r="D358" t="s">
        <v>3</v>
      </c>
      <c r="E358" t="s">
        <v>16</v>
      </c>
      <c r="F358">
        <v>2</v>
      </c>
      <c r="G358" s="4">
        <v>627.38340038473859</v>
      </c>
      <c r="H358" s="3">
        <v>986.10620094811736</v>
      </c>
      <c r="I358" s="4">
        <v>1471.0379645168928</v>
      </c>
    </row>
    <row r="359" spans="2:9" x14ac:dyDescent="0.3">
      <c r="B359" t="s">
        <v>26</v>
      </c>
      <c r="C359" t="s">
        <v>9</v>
      </c>
      <c r="D359" t="s">
        <v>3</v>
      </c>
      <c r="E359" t="s">
        <v>15</v>
      </c>
      <c r="F359">
        <v>2</v>
      </c>
      <c r="G359" s="4">
        <v>1480787.8526139031</v>
      </c>
      <c r="H359" s="3">
        <v>1895909.2877159999</v>
      </c>
      <c r="I359" s="4">
        <v>2145639.1587559427</v>
      </c>
    </row>
    <row r="360" spans="2:9" hidden="1" x14ac:dyDescent="0.3">
      <c r="B360" t="s">
        <v>26</v>
      </c>
      <c r="C360" t="s">
        <v>9</v>
      </c>
      <c r="D360" t="s">
        <v>5</v>
      </c>
      <c r="E360" t="s">
        <v>14</v>
      </c>
      <c r="F360">
        <v>2</v>
      </c>
      <c r="G360" s="4">
        <v>421112.69560844876</v>
      </c>
      <c r="H360" s="3">
        <v>503139.77034804114</v>
      </c>
      <c r="I360" s="4">
        <v>632180.25189976953</v>
      </c>
    </row>
    <row r="361" spans="2:9" hidden="1" x14ac:dyDescent="0.3">
      <c r="B361" t="s">
        <v>26</v>
      </c>
      <c r="C361" t="s">
        <v>9</v>
      </c>
      <c r="D361" t="s">
        <v>5</v>
      </c>
      <c r="E361" t="s">
        <v>15</v>
      </c>
      <c r="F361">
        <v>2</v>
      </c>
      <c r="G361" s="4">
        <v>9545129.9926491808</v>
      </c>
      <c r="H361" s="3">
        <v>12253334.369813999</v>
      </c>
      <c r="I361" s="4">
        <v>13867580.307430157</v>
      </c>
    </row>
    <row r="362" spans="2:9" hidden="1" x14ac:dyDescent="0.3">
      <c r="B362" t="s">
        <v>26</v>
      </c>
      <c r="C362" t="s">
        <v>9</v>
      </c>
      <c r="D362" t="s">
        <v>5</v>
      </c>
      <c r="E362" t="s">
        <v>16</v>
      </c>
      <c r="F362">
        <v>2</v>
      </c>
      <c r="G362" s="4">
        <v>105988.05542226171</v>
      </c>
      <c r="H362" s="3">
        <v>169026.35498402949</v>
      </c>
      <c r="I362" s="4">
        <v>239842.69710973281</v>
      </c>
    </row>
    <row r="363" spans="2:9" hidden="1" x14ac:dyDescent="0.3">
      <c r="B363" t="s">
        <v>26</v>
      </c>
      <c r="C363" t="s">
        <v>9</v>
      </c>
      <c r="D363" t="s">
        <v>4</v>
      </c>
      <c r="E363" t="s">
        <v>14</v>
      </c>
      <c r="F363">
        <v>2</v>
      </c>
      <c r="G363" s="4">
        <v>16272.349087291985</v>
      </c>
      <c r="H363" s="3">
        <v>19655.151782524092</v>
      </c>
      <c r="I363" s="4">
        <v>23329.719029059965</v>
      </c>
    </row>
    <row r="364" spans="2:9" hidden="1" x14ac:dyDescent="0.3">
      <c r="B364" t="s">
        <v>26</v>
      </c>
      <c r="C364" t="s">
        <v>9</v>
      </c>
      <c r="D364" t="s">
        <v>4</v>
      </c>
      <c r="E364" t="s">
        <v>15</v>
      </c>
      <c r="F364">
        <v>2</v>
      </c>
      <c r="G364" s="4">
        <v>2823803.8138797926</v>
      </c>
      <c r="H364" s="3">
        <v>3622465.0745460005</v>
      </c>
      <c r="I364" s="4">
        <v>4105887.3396294494</v>
      </c>
    </row>
    <row r="365" spans="2:9" x14ac:dyDescent="0.3">
      <c r="B365" t="s">
        <v>26</v>
      </c>
      <c r="C365" t="s">
        <v>9</v>
      </c>
      <c r="D365" t="s">
        <v>3</v>
      </c>
      <c r="E365" t="s">
        <v>14</v>
      </c>
      <c r="F365">
        <v>2</v>
      </c>
      <c r="G365" s="4">
        <v>545.76391026251417</v>
      </c>
      <c r="H365" s="3">
        <v>638.06843422778491</v>
      </c>
      <c r="I365" s="4">
        <v>837.5311716522923</v>
      </c>
    </row>
    <row r="366" spans="2:9" x14ac:dyDescent="0.3">
      <c r="B366" t="s">
        <v>26</v>
      </c>
      <c r="C366" t="s">
        <v>9</v>
      </c>
      <c r="D366" t="s">
        <v>3</v>
      </c>
      <c r="E366" t="s">
        <v>16</v>
      </c>
      <c r="F366">
        <v>2</v>
      </c>
      <c r="G366" s="4">
        <v>112.47501150569768</v>
      </c>
      <c r="H366" s="3">
        <v>182.75361199610873</v>
      </c>
      <c r="I366" s="4">
        <v>279.36611714760386</v>
      </c>
    </row>
    <row r="367" spans="2:9" hidden="1" x14ac:dyDescent="0.3">
      <c r="B367" t="s">
        <v>26</v>
      </c>
      <c r="C367" t="s">
        <v>9</v>
      </c>
      <c r="D367" t="s">
        <v>5</v>
      </c>
      <c r="E367" t="s">
        <v>13</v>
      </c>
      <c r="F367">
        <v>2</v>
      </c>
      <c r="G367" s="4">
        <v>41683.208280041079</v>
      </c>
      <c r="H367" s="3">
        <v>50804.048882439005</v>
      </c>
      <c r="I367" s="4">
        <v>68394.538752809429</v>
      </c>
    </row>
    <row r="368" spans="2:9" hidden="1" x14ac:dyDescent="0.3">
      <c r="B368" t="s">
        <v>26</v>
      </c>
      <c r="C368" t="s">
        <v>9</v>
      </c>
      <c r="D368" t="s">
        <v>4</v>
      </c>
      <c r="E368" t="s">
        <v>13</v>
      </c>
      <c r="F368">
        <v>2</v>
      </c>
      <c r="G368" s="4">
        <v>350.58187602592284</v>
      </c>
      <c r="H368" s="3">
        <v>465.56612608543753</v>
      </c>
      <c r="I368" s="4">
        <v>686.92507745796297</v>
      </c>
    </row>
    <row r="369" spans="2:9" hidden="1" x14ac:dyDescent="0.3">
      <c r="B369" t="s">
        <v>26</v>
      </c>
      <c r="C369" t="s">
        <v>9</v>
      </c>
      <c r="D369" t="s">
        <v>4</v>
      </c>
      <c r="E369" t="s">
        <v>16</v>
      </c>
      <c r="F369">
        <v>2</v>
      </c>
      <c r="G369" s="4">
        <v>2617.6560778765916</v>
      </c>
      <c r="H369" s="3">
        <v>4260.7387289405251</v>
      </c>
      <c r="I369" s="4">
        <v>6516.5150341074605</v>
      </c>
    </row>
    <row r="370" spans="2:9" x14ac:dyDescent="0.3">
      <c r="B370" t="s">
        <v>26</v>
      </c>
      <c r="C370" t="s">
        <v>10</v>
      </c>
      <c r="D370" t="s">
        <v>3</v>
      </c>
      <c r="E370" t="s">
        <v>13</v>
      </c>
      <c r="F370">
        <v>2</v>
      </c>
      <c r="G370" s="4">
        <v>120687.2417553297</v>
      </c>
      <c r="H370" s="3">
        <v>143699.88380047766</v>
      </c>
      <c r="I370" s="4">
        <v>193493.43185812599</v>
      </c>
    </row>
    <row r="371" spans="2:9" x14ac:dyDescent="0.3">
      <c r="B371" t="s">
        <v>26</v>
      </c>
      <c r="C371" t="s">
        <v>10</v>
      </c>
      <c r="D371" t="s">
        <v>3</v>
      </c>
      <c r="E371" t="s">
        <v>14</v>
      </c>
      <c r="F371">
        <v>2</v>
      </c>
      <c r="G371" s="4">
        <v>103306.51772999646</v>
      </c>
      <c r="H371" s="3">
        <v>129757.49091100646</v>
      </c>
      <c r="I371" s="4">
        <v>183332.48369796001</v>
      </c>
    </row>
    <row r="372" spans="2:9" x14ac:dyDescent="0.3">
      <c r="B372" t="s">
        <v>26</v>
      </c>
      <c r="C372" t="s">
        <v>10</v>
      </c>
      <c r="D372" t="s">
        <v>3</v>
      </c>
      <c r="E372" t="s">
        <v>15</v>
      </c>
      <c r="F372">
        <v>2</v>
      </c>
      <c r="G372" s="4">
        <v>538899.55619867588</v>
      </c>
      <c r="H372" s="3">
        <v>689933.94407497114</v>
      </c>
      <c r="I372" s="4">
        <v>859376.34590676427</v>
      </c>
    </row>
    <row r="373" spans="2:9" x14ac:dyDescent="0.3">
      <c r="B373" t="s">
        <v>26</v>
      </c>
      <c r="C373" t="s">
        <v>10</v>
      </c>
      <c r="D373" t="s">
        <v>3</v>
      </c>
      <c r="E373" t="s">
        <v>16</v>
      </c>
      <c r="F373">
        <v>2</v>
      </c>
      <c r="G373" s="4">
        <v>0</v>
      </c>
      <c r="H373" s="3">
        <v>0</v>
      </c>
      <c r="I373" s="4">
        <v>0</v>
      </c>
    </row>
    <row r="374" spans="2:9" x14ac:dyDescent="0.3">
      <c r="B374" t="s">
        <v>26</v>
      </c>
      <c r="C374" t="s">
        <v>11</v>
      </c>
      <c r="D374" t="s">
        <v>3</v>
      </c>
      <c r="E374" t="s">
        <v>13</v>
      </c>
      <c r="F374">
        <v>2</v>
      </c>
      <c r="G374" s="4">
        <v>118305.69586348531</v>
      </c>
      <c r="H374" s="3">
        <v>148441.31551910567</v>
      </c>
      <c r="I374" s="4">
        <v>209663.59869838538</v>
      </c>
    </row>
    <row r="375" spans="2:9" x14ac:dyDescent="0.3">
      <c r="B375" t="s">
        <v>26</v>
      </c>
      <c r="C375" t="s">
        <v>11</v>
      </c>
      <c r="D375" t="s">
        <v>3</v>
      </c>
      <c r="E375" t="s">
        <v>14</v>
      </c>
      <c r="F375">
        <v>2</v>
      </c>
      <c r="G375" s="4">
        <v>49865.013175688968</v>
      </c>
      <c r="H375" s="3">
        <v>56901.239701603772</v>
      </c>
      <c r="I375" s="4">
        <v>77070.495765344705</v>
      </c>
    </row>
    <row r="376" spans="2:9" x14ac:dyDescent="0.3">
      <c r="B376" t="s">
        <v>26</v>
      </c>
      <c r="C376" t="s">
        <v>11</v>
      </c>
      <c r="D376" t="s">
        <v>3</v>
      </c>
      <c r="E376" t="s">
        <v>15</v>
      </c>
      <c r="F376">
        <v>2</v>
      </c>
      <c r="G376" s="4">
        <v>19372.659964721963</v>
      </c>
      <c r="H376" s="3">
        <v>23983.934544</v>
      </c>
      <c r="I376" s="4">
        <v>28568.788871392986</v>
      </c>
    </row>
    <row r="377" spans="2:9" x14ac:dyDescent="0.3">
      <c r="B377" t="s">
        <v>26</v>
      </c>
      <c r="C377" t="s">
        <v>11</v>
      </c>
      <c r="D377" t="s">
        <v>3</v>
      </c>
      <c r="E377" t="s">
        <v>16</v>
      </c>
      <c r="F377">
        <v>2</v>
      </c>
      <c r="G377" s="4">
        <v>62359.653211130026</v>
      </c>
      <c r="H377" s="3">
        <v>100007.99698864261</v>
      </c>
      <c r="I377" s="4">
        <v>151766.60753477353</v>
      </c>
    </row>
    <row r="378" spans="2:9" x14ac:dyDescent="0.3">
      <c r="B378" t="s">
        <v>41</v>
      </c>
      <c r="C378" t="s">
        <v>8</v>
      </c>
      <c r="D378" t="s">
        <v>3</v>
      </c>
      <c r="E378" t="s">
        <v>13</v>
      </c>
      <c r="F378">
        <v>2</v>
      </c>
      <c r="G378" s="4">
        <v>5524.300702357069</v>
      </c>
      <c r="H378" s="3">
        <v>6833.601968142365</v>
      </c>
      <c r="I378" s="4">
        <v>8041.7104762441913</v>
      </c>
    </row>
    <row r="379" spans="2:9" x14ac:dyDescent="0.3">
      <c r="B379" t="s">
        <v>41</v>
      </c>
      <c r="C379" t="s">
        <v>8</v>
      </c>
      <c r="D379" t="s">
        <v>3</v>
      </c>
      <c r="E379" t="s">
        <v>14</v>
      </c>
      <c r="F379">
        <v>2</v>
      </c>
      <c r="G379" s="4">
        <v>2240.9495649296155</v>
      </c>
      <c r="H379" s="3">
        <v>2620.3499978640211</v>
      </c>
      <c r="I379" s="4">
        <v>3600.2103904485648</v>
      </c>
    </row>
    <row r="380" spans="2:9" x14ac:dyDescent="0.3">
      <c r="B380" t="s">
        <v>41</v>
      </c>
      <c r="C380" t="s">
        <v>8</v>
      </c>
      <c r="D380" t="s">
        <v>3</v>
      </c>
      <c r="E380" t="s">
        <v>16</v>
      </c>
      <c r="F380">
        <v>2</v>
      </c>
      <c r="G380" s="4">
        <v>7828.4205444253903</v>
      </c>
      <c r="H380" s="3">
        <v>12304.523896796582</v>
      </c>
      <c r="I380" s="4">
        <v>18355.448703283673</v>
      </c>
    </row>
    <row r="381" spans="2:9" x14ac:dyDescent="0.3">
      <c r="B381" t="s">
        <v>41</v>
      </c>
      <c r="C381" t="s">
        <v>8</v>
      </c>
      <c r="D381" t="s">
        <v>3</v>
      </c>
      <c r="E381" t="s">
        <v>19</v>
      </c>
      <c r="F381">
        <v>2</v>
      </c>
      <c r="G381" s="4">
        <v>5.7807463203109029</v>
      </c>
      <c r="H381" s="3">
        <v>7.7210553252153264</v>
      </c>
      <c r="I381" s="4">
        <v>9.0633315354945143</v>
      </c>
    </row>
    <row r="382" spans="2:9" x14ac:dyDescent="0.3">
      <c r="B382" t="s">
        <v>41</v>
      </c>
      <c r="C382" t="s">
        <v>9</v>
      </c>
      <c r="D382" t="s">
        <v>3</v>
      </c>
      <c r="E382" t="s">
        <v>13</v>
      </c>
      <c r="F382">
        <v>2</v>
      </c>
      <c r="G382" s="4">
        <v>102934.31259801687</v>
      </c>
      <c r="H382" s="3">
        <v>154997.93089058893</v>
      </c>
      <c r="I382" s="4">
        <v>218874.88606631526</v>
      </c>
    </row>
    <row r="383" spans="2:9" x14ac:dyDescent="0.3">
      <c r="B383" t="s">
        <v>41</v>
      </c>
      <c r="C383" t="s">
        <v>9</v>
      </c>
      <c r="D383" t="s">
        <v>3</v>
      </c>
      <c r="E383" t="s">
        <v>14</v>
      </c>
      <c r="F383">
        <v>2</v>
      </c>
      <c r="G383" s="4">
        <v>123082.50798011235</v>
      </c>
      <c r="H383" s="3">
        <v>148286.11752148884</v>
      </c>
      <c r="I383" s="4">
        <v>196608.07322284134</v>
      </c>
    </row>
    <row r="384" spans="2:9" x14ac:dyDescent="0.3">
      <c r="B384" t="s">
        <v>41</v>
      </c>
      <c r="C384" t="s">
        <v>9</v>
      </c>
      <c r="D384" t="s">
        <v>3</v>
      </c>
      <c r="E384" t="s">
        <v>16</v>
      </c>
      <c r="F384">
        <v>2</v>
      </c>
      <c r="G384" s="4">
        <v>76541.422170720427</v>
      </c>
      <c r="H384" s="3">
        <v>124283.14735225281</v>
      </c>
      <c r="I384" s="4">
        <v>176598.38844594473</v>
      </c>
    </row>
    <row r="385" spans="2:9" hidden="1" x14ac:dyDescent="0.3">
      <c r="B385" t="s">
        <v>41</v>
      </c>
      <c r="C385" t="s">
        <v>9</v>
      </c>
      <c r="D385" t="s">
        <v>5</v>
      </c>
      <c r="E385" t="s">
        <v>13</v>
      </c>
      <c r="F385">
        <v>2</v>
      </c>
      <c r="G385" s="4">
        <v>2336203.8250432718</v>
      </c>
      <c r="H385" s="3">
        <v>2949135.4111226592</v>
      </c>
      <c r="I385" s="4">
        <v>3494103.4268510384</v>
      </c>
    </row>
    <row r="386" spans="2:9" hidden="1" x14ac:dyDescent="0.3">
      <c r="B386" t="s">
        <v>41</v>
      </c>
      <c r="C386" t="s">
        <v>9</v>
      </c>
      <c r="D386" t="s">
        <v>5</v>
      </c>
      <c r="E386" t="s">
        <v>14</v>
      </c>
      <c r="F386">
        <v>2</v>
      </c>
      <c r="G386" s="4">
        <v>1211657.8481562492</v>
      </c>
      <c r="H386" s="3">
        <v>1459680.878260996</v>
      </c>
      <c r="I386" s="4">
        <v>1928157.8490885163</v>
      </c>
    </row>
    <row r="387" spans="2:9" hidden="1" x14ac:dyDescent="0.3">
      <c r="B387" t="s">
        <v>41</v>
      </c>
      <c r="C387" t="s">
        <v>9</v>
      </c>
      <c r="D387" t="s">
        <v>5</v>
      </c>
      <c r="E387" t="s">
        <v>16</v>
      </c>
      <c r="F387">
        <v>2</v>
      </c>
      <c r="G387" s="4">
        <v>654291.48463416903</v>
      </c>
      <c r="H387" s="3">
        <v>1056818.2281594886</v>
      </c>
      <c r="I387" s="4">
        <v>1496655.1772757152</v>
      </c>
    </row>
    <row r="388" spans="2:9" hidden="1" x14ac:dyDescent="0.3">
      <c r="B388" t="s">
        <v>41</v>
      </c>
      <c r="C388" t="s">
        <v>9</v>
      </c>
      <c r="D388" t="s">
        <v>4</v>
      </c>
      <c r="E388" t="s">
        <v>13</v>
      </c>
      <c r="F388">
        <v>2</v>
      </c>
      <c r="G388" s="4">
        <v>402071.81734250014</v>
      </c>
      <c r="H388" s="3">
        <v>553143.47037370515</v>
      </c>
      <c r="I388" s="4">
        <v>716584.44793055381</v>
      </c>
    </row>
    <row r="389" spans="2:9" hidden="1" x14ac:dyDescent="0.3">
      <c r="B389" t="s">
        <v>41</v>
      </c>
      <c r="C389" t="s">
        <v>9</v>
      </c>
      <c r="D389" t="s">
        <v>4</v>
      </c>
      <c r="E389" t="s">
        <v>14</v>
      </c>
      <c r="F389">
        <v>2</v>
      </c>
      <c r="G389" s="4">
        <v>239104.00321608791</v>
      </c>
      <c r="H389" s="3">
        <v>288604.54079321836</v>
      </c>
      <c r="I389" s="4">
        <v>381170.79763412499</v>
      </c>
    </row>
    <row r="390" spans="2:9" hidden="1" x14ac:dyDescent="0.3">
      <c r="B390" t="s">
        <v>41</v>
      </c>
      <c r="C390" t="s">
        <v>9</v>
      </c>
      <c r="D390" t="s">
        <v>4</v>
      </c>
      <c r="E390" t="s">
        <v>16</v>
      </c>
      <c r="F390">
        <v>2</v>
      </c>
      <c r="G390" s="4">
        <v>143485.96168782067</v>
      </c>
      <c r="H390" s="3">
        <v>233316.64322497993</v>
      </c>
      <c r="I390" s="4">
        <v>330243.61317245255</v>
      </c>
    </row>
    <row r="391" spans="2:9" x14ac:dyDescent="0.3">
      <c r="B391" t="s">
        <v>41</v>
      </c>
      <c r="C391" t="s">
        <v>10</v>
      </c>
      <c r="D391" t="s">
        <v>3</v>
      </c>
      <c r="E391" t="s">
        <v>13</v>
      </c>
      <c r="F391">
        <v>2</v>
      </c>
      <c r="G391" s="4">
        <v>186991.82945281017</v>
      </c>
      <c r="H391" s="3">
        <v>219191.16363304461</v>
      </c>
      <c r="I391" s="4">
        <v>287989.39155431616</v>
      </c>
    </row>
    <row r="392" spans="2:9" x14ac:dyDescent="0.3">
      <c r="B392" t="s">
        <v>41</v>
      </c>
      <c r="C392" t="s">
        <v>10</v>
      </c>
      <c r="D392" t="s">
        <v>3</v>
      </c>
      <c r="E392" t="s">
        <v>14</v>
      </c>
      <c r="F392">
        <v>2</v>
      </c>
      <c r="G392" s="4">
        <v>327798.44966537028</v>
      </c>
      <c r="H392" s="3">
        <v>412675.70860743208</v>
      </c>
      <c r="I392" s="4">
        <v>583386.70990319143</v>
      </c>
    </row>
    <row r="393" spans="2:9" x14ac:dyDescent="0.3">
      <c r="B393" t="s">
        <v>41</v>
      </c>
      <c r="C393" t="s">
        <v>10</v>
      </c>
      <c r="D393" t="s">
        <v>3</v>
      </c>
      <c r="E393" t="s">
        <v>16</v>
      </c>
      <c r="F393">
        <v>2</v>
      </c>
      <c r="G393" s="4">
        <v>0</v>
      </c>
      <c r="H393" s="3">
        <v>0</v>
      </c>
      <c r="I393" s="4">
        <v>0</v>
      </c>
    </row>
    <row r="394" spans="2:9" x14ac:dyDescent="0.3">
      <c r="B394" t="s">
        <v>41</v>
      </c>
      <c r="C394" t="s">
        <v>10</v>
      </c>
      <c r="D394" t="s">
        <v>3</v>
      </c>
      <c r="E394" t="s">
        <v>19</v>
      </c>
      <c r="F394">
        <v>2</v>
      </c>
      <c r="G394" s="4">
        <v>4.9324695134870638</v>
      </c>
      <c r="H394" s="3">
        <v>10.976928859439338</v>
      </c>
      <c r="I394" s="4">
        <v>17.643560357473476</v>
      </c>
    </row>
    <row r="395" spans="2:9" x14ac:dyDescent="0.3">
      <c r="B395" t="s">
        <v>41</v>
      </c>
      <c r="C395" t="s">
        <v>11</v>
      </c>
      <c r="D395" t="s">
        <v>3</v>
      </c>
      <c r="E395" t="s">
        <v>13</v>
      </c>
      <c r="F395">
        <v>2</v>
      </c>
      <c r="G395" s="4">
        <v>87948.540890679622</v>
      </c>
      <c r="H395" s="3">
        <v>104640.41872292668</v>
      </c>
      <c r="I395" s="4">
        <v>138592.244458564</v>
      </c>
    </row>
    <row r="396" spans="2:9" x14ac:dyDescent="0.3">
      <c r="B396" t="s">
        <v>41</v>
      </c>
      <c r="C396" t="s">
        <v>11</v>
      </c>
      <c r="D396" t="s">
        <v>3</v>
      </c>
      <c r="E396" t="s">
        <v>14</v>
      </c>
      <c r="F396">
        <v>2</v>
      </c>
      <c r="G396" s="4">
        <v>94251.969826951885</v>
      </c>
      <c r="H396" s="3">
        <v>108572.16016051108</v>
      </c>
      <c r="I396" s="4">
        <v>149376.53989856876</v>
      </c>
    </row>
    <row r="397" spans="2:9" x14ac:dyDescent="0.3">
      <c r="B397" t="s">
        <v>41</v>
      </c>
      <c r="C397" t="s">
        <v>11</v>
      </c>
      <c r="D397" t="s">
        <v>3</v>
      </c>
      <c r="E397" t="s">
        <v>16</v>
      </c>
      <c r="F397">
        <v>2</v>
      </c>
      <c r="G397" s="4">
        <v>187251.51738320856</v>
      </c>
      <c r="H397" s="3">
        <v>302265.20858732751</v>
      </c>
      <c r="I397" s="4">
        <v>461454.80612330622</v>
      </c>
    </row>
    <row r="398" spans="2:9" x14ac:dyDescent="0.3">
      <c r="B398" t="s">
        <v>28</v>
      </c>
      <c r="C398" t="s">
        <v>8</v>
      </c>
      <c r="D398" t="s">
        <v>3</v>
      </c>
      <c r="E398" t="s">
        <v>13</v>
      </c>
      <c r="F398">
        <v>2</v>
      </c>
      <c r="G398" s="4">
        <v>354.92357241775528</v>
      </c>
      <c r="H398" s="3">
        <v>523.65750067321233</v>
      </c>
      <c r="I398" s="4">
        <v>722.61278209825787</v>
      </c>
    </row>
    <row r="399" spans="2:9" x14ac:dyDescent="0.3">
      <c r="B399" t="s">
        <v>28</v>
      </c>
      <c r="C399" t="s">
        <v>8</v>
      </c>
      <c r="D399" t="s">
        <v>3</v>
      </c>
      <c r="E399" t="s">
        <v>14</v>
      </c>
      <c r="F399">
        <v>2</v>
      </c>
      <c r="G399" s="4">
        <v>0</v>
      </c>
      <c r="H399" s="3">
        <v>0</v>
      </c>
      <c r="I399" s="4">
        <v>0</v>
      </c>
    </row>
    <row r="400" spans="2:9" x14ac:dyDescent="0.3">
      <c r="B400" t="s">
        <v>28</v>
      </c>
      <c r="C400" t="s">
        <v>8</v>
      </c>
      <c r="D400" t="s">
        <v>3</v>
      </c>
      <c r="E400" t="s">
        <v>15</v>
      </c>
      <c r="F400">
        <v>2</v>
      </c>
      <c r="G400" s="4">
        <v>0</v>
      </c>
      <c r="H400" s="3">
        <v>0</v>
      </c>
      <c r="I400" s="4">
        <v>0</v>
      </c>
    </row>
    <row r="401" spans="2:9" x14ac:dyDescent="0.3">
      <c r="B401" t="s">
        <v>28</v>
      </c>
      <c r="C401" t="s">
        <v>8</v>
      </c>
      <c r="D401" t="s">
        <v>3</v>
      </c>
      <c r="E401" t="s">
        <v>16</v>
      </c>
      <c r="F401">
        <v>2</v>
      </c>
      <c r="G401" s="4">
        <v>0</v>
      </c>
      <c r="H401" s="3">
        <v>0</v>
      </c>
      <c r="I401" s="4">
        <v>0</v>
      </c>
    </row>
    <row r="402" spans="2:9" x14ac:dyDescent="0.3">
      <c r="B402" t="s">
        <v>28</v>
      </c>
      <c r="C402" t="s">
        <v>9</v>
      </c>
      <c r="D402" t="s">
        <v>3</v>
      </c>
      <c r="E402" t="s">
        <v>16</v>
      </c>
      <c r="F402">
        <v>2</v>
      </c>
      <c r="G402" s="4">
        <v>47212.357846457206</v>
      </c>
      <c r="H402" s="3">
        <v>76774.15038056513</v>
      </c>
      <c r="I402" s="4">
        <v>109132.40135839678</v>
      </c>
    </row>
    <row r="403" spans="2:9" hidden="1" x14ac:dyDescent="0.3">
      <c r="B403" t="s">
        <v>28</v>
      </c>
      <c r="C403" t="s">
        <v>9</v>
      </c>
      <c r="D403" t="s">
        <v>5</v>
      </c>
      <c r="E403" t="s">
        <v>16</v>
      </c>
      <c r="F403">
        <v>2</v>
      </c>
      <c r="G403" s="4">
        <v>215461.93846328306</v>
      </c>
      <c r="H403" s="3">
        <v>347293.20360135392</v>
      </c>
      <c r="I403" s="4">
        <v>491830.72665444872</v>
      </c>
    </row>
    <row r="404" spans="2:9" hidden="1" x14ac:dyDescent="0.3">
      <c r="B404" t="s">
        <v>28</v>
      </c>
      <c r="C404" t="s">
        <v>9</v>
      </c>
      <c r="D404" t="s">
        <v>4</v>
      </c>
      <c r="E404" t="s">
        <v>16</v>
      </c>
      <c r="F404">
        <v>2</v>
      </c>
      <c r="G404" s="4">
        <v>54664.542743183025</v>
      </c>
      <c r="H404" s="3">
        <v>88628.130971612118</v>
      </c>
      <c r="I404" s="4">
        <v>125441.99331218012</v>
      </c>
    </row>
    <row r="405" spans="2:9" hidden="1" x14ac:dyDescent="0.3">
      <c r="B405" t="s">
        <v>28</v>
      </c>
      <c r="C405" t="s">
        <v>9</v>
      </c>
      <c r="D405" t="s">
        <v>5</v>
      </c>
      <c r="E405" t="s">
        <v>14</v>
      </c>
      <c r="F405">
        <v>2</v>
      </c>
      <c r="G405" s="4">
        <v>564.9802300126529</v>
      </c>
      <c r="H405" s="3">
        <v>688.28546703001916</v>
      </c>
      <c r="I405" s="4">
        <v>859.79669678341838</v>
      </c>
    </row>
    <row r="406" spans="2:9" hidden="1" x14ac:dyDescent="0.3">
      <c r="B406" t="s">
        <v>28</v>
      </c>
      <c r="C406" t="s">
        <v>9</v>
      </c>
      <c r="D406" t="s">
        <v>4</v>
      </c>
      <c r="E406" t="s">
        <v>14</v>
      </c>
      <c r="F406">
        <v>2</v>
      </c>
      <c r="G406" s="4">
        <v>2.3095314143687018</v>
      </c>
      <c r="H406" s="3">
        <v>3.1544787899325342</v>
      </c>
      <c r="I406" s="4">
        <v>3.8702911436797001</v>
      </c>
    </row>
    <row r="407" spans="2:9" x14ac:dyDescent="0.3">
      <c r="B407" t="s">
        <v>28</v>
      </c>
      <c r="C407" t="s">
        <v>10</v>
      </c>
      <c r="D407" t="s">
        <v>3</v>
      </c>
      <c r="E407" t="s">
        <v>13</v>
      </c>
      <c r="F407">
        <v>2</v>
      </c>
      <c r="G407" s="4">
        <v>126861.01190683793</v>
      </c>
      <c r="H407" s="3">
        <v>152255.58524848221</v>
      </c>
      <c r="I407" s="4">
        <v>201684.63039888127</v>
      </c>
    </row>
    <row r="408" spans="2:9" x14ac:dyDescent="0.3">
      <c r="B408" t="s">
        <v>28</v>
      </c>
      <c r="C408" t="s">
        <v>10</v>
      </c>
      <c r="D408" t="s">
        <v>3</v>
      </c>
      <c r="E408" t="s">
        <v>14</v>
      </c>
      <c r="F408">
        <v>2</v>
      </c>
      <c r="G408" s="4">
        <v>99625.083850881027</v>
      </c>
      <c r="H408" s="3">
        <v>125055.89650276027</v>
      </c>
      <c r="I408" s="4">
        <v>178073.31303035663</v>
      </c>
    </row>
    <row r="409" spans="2:9" x14ac:dyDescent="0.3">
      <c r="B409" t="s">
        <v>28</v>
      </c>
      <c r="C409" t="s">
        <v>10</v>
      </c>
      <c r="D409" t="s">
        <v>3</v>
      </c>
      <c r="E409" t="s">
        <v>15</v>
      </c>
      <c r="F409">
        <v>2</v>
      </c>
      <c r="G409" s="4">
        <v>176959.05030206169</v>
      </c>
      <c r="H409" s="3">
        <v>226554.38125774171</v>
      </c>
      <c r="I409" s="4">
        <v>282194.37235470983</v>
      </c>
    </row>
    <row r="410" spans="2:9" x14ac:dyDescent="0.3">
      <c r="B410" t="s">
        <v>28</v>
      </c>
      <c r="C410" t="s">
        <v>10</v>
      </c>
      <c r="D410" t="s">
        <v>3</v>
      </c>
      <c r="E410" t="s">
        <v>16</v>
      </c>
      <c r="F410">
        <v>2</v>
      </c>
      <c r="G410" s="4">
        <v>121.59897707319413</v>
      </c>
      <c r="H410" s="3">
        <v>242.74393583762676</v>
      </c>
      <c r="I410" s="4">
        <v>507.91945452952586</v>
      </c>
    </row>
    <row r="411" spans="2:9" x14ac:dyDescent="0.3">
      <c r="B411" t="s">
        <v>28</v>
      </c>
      <c r="C411" t="s">
        <v>11</v>
      </c>
      <c r="D411" t="s">
        <v>3</v>
      </c>
      <c r="E411" t="s">
        <v>13</v>
      </c>
      <c r="F411">
        <v>2</v>
      </c>
      <c r="G411" s="4">
        <v>132816.89610471777</v>
      </c>
      <c r="H411" s="3">
        <v>193290.60246273721</v>
      </c>
      <c r="I411" s="4">
        <v>266785.97840891924</v>
      </c>
    </row>
    <row r="412" spans="2:9" x14ac:dyDescent="0.3">
      <c r="B412" t="s">
        <v>28</v>
      </c>
      <c r="C412" t="s">
        <v>11</v>
      </c>
      <c r="D412" t="s">
        <v>3</v>
      </c>
      <c r="E412" t="s">
        <v>14</v>
      </c>
      <c r="F412">
        <v>2</v>
      </c>
      <c r="G412" s="4">
        <v>58026.249295747039</v>
      </c>
      <c r="H412" s="3">
        <v>66291.975896342075</v>
      </c>
      <c r="I412" s="4">
        <v>90050.884969694482</v>
      </c>
    </row>
    <row r="413" spans="2:9" x14ac:dyDescent="0.3">
      <c r="B413" t="s">
        <v>28</v>
      </c>
      <c r="C413" t="s">
        <v>11</v>
      </c>
      <c r="D413" t="s">
        <v>3</v>
      </c>
      <c r="E413" t="s">
        <v>15</v>
      </c>
      <c r="F413">
        <v>2</v>
      </c>
      <c r="G413" s="4">
        <v>28051.76318269259</v>
      </c>
      <c r="H413" s="3">
        <v>35061.636060000004</v>
      </c>
      <c r="I413" s="4">
        <v>42165.666487067458</v>
      </c>
    </row>
    <row r="414" spans="2:9" x14ac:dyDescent="0.3">
      <c r="B414" t="s">
        <v>28</v>
      </c>
      <c r="C414" t="s">
        <v>11</v>
      </c>
      <c r="D414" t="s">
        <v>3</v>
      </c>
      <c r="E414" t="s">
        <v>16</v>
      </c>
      <c r="F414">
        <v>2</v>
      </c>
      <c r="G414" s="4">
        <v>254875.89955134614</v>
      </c>
      <c r="H414" s="3">
        <v>410404.11912297027</v>
      </c>
      <c r="I414" s="4">
        <v>624280.6508239567</v>
      </c>
    </row>
    <row r="415" spans="2:9" x14ac:dyDescent="0.3">
      <c r="B415" t="s">
        <v>31</v>
      </c>
      <c r="C415" t="s">
        <v>8</v>
      </c>
      <c r="D415" t="s">
        <v>3</v>
      </c>
      <c r="E415" t="s">
        <v>13</v>
      </c>
      <c r="F415">
        <v>2</v>
      </c>
      <c r="G415" s="4">
        <v>0</v>
      </c>
      <c r="H415" s="3">
        <v>0</v>
      </c>
      <c r="I415" s="4">
        <v>0</v>
      </c>
    </row>
    <row r="416" spans="2:9" x14ac:dyDescent="0.3">
      <c r="B416" t="s">
        <v>31</v>
      </c>
      <c r="C416" t="s">
        <v>8</v>
      </c>
      <c r="D416" t="s">
        <v>3</v>
      </c>
      <c r="E416" t="s">
        <v>14</v>
      </c>
      <c r="F416">
        <v>2</v>
      </c>
      <c r="G416" s="4">
        <v>0</v>
      </c>
      <c r="H416" s="3">
        <v>0</v>
      </c>
      <c r="I416" s="4">
        <v>0</v>
      </c>
    </row>
    <row r="417" spans="2:9" x14ac:dyDescent="0.3">
      <c r="B417" t="s">
        <v>31</v>
      </c>
      <c r="C417" t="s">
        <v>8</v>
      </c>
      <c r="D417" t="s">
        <v>3</v>
      </c>
      <c r="E417" t="s">
        <v>15</v>
      </c>
      <c r="F417">
        <v>2</v>
      </c>
      <c r="G417" s="4">
        <v>0</v>
      </c>
      <c r="H417" s="3">
        <v>0</v>
      </c>
      <c r="I417" s="4">
        <v>0</v>
      </c>
    </row>
    <row r="418" spans="2:9" x14ac:dyDescent="0.3">
      <c r="B418" t="s">
        <v>31</v>
      </c>
      <c r="C418" t="s">
        <v>8</v>
      </c>
      <c r="D418" t="s">
        <v>3</v>
      </c>
      <c r="E418" t="s">
        <v>16</v>
      </c>
      <c r="F418">
        <v>2</v>
      </c>
      <c r="G418" s="4">
        <v>0</v>
      </c>
      <c r="H418" s="3">
        <v>0</v>
      </c>
      <c r="I418" s="4">
        <v>0</v>
      </c>
    </row>
    <row r="419" spans="2:9" x14ac:dyDescent="0.3">
      <c r="B419" t="s">
        <v>31</v>
      </c>
      <c r="C419" t="s">
        <v>9</v>
      </c>
      <c r="D419" t="s">
        <v>3</v>
      </c>
      <c r="E419" t="s">
        <v>13</v>
      </c>
      <c r="F419">
        <v>2</v>
      </c>
      <c r="G419" s="4">
        <v>58565.292881573791</v>
      </c>
      <c r="H419" s="3">
        <v>76236.448211079405</v>
      </c>
      <c r="I419" s="4">
        <v>99386.633117138612</v>
      </c>
    </row>
    <row r="420" spans="2:9" x14ac:dyDescent="0.3">
      <c r="B420" t="s">
        <v>31</v>
      </c>
      <c r="C420" t="s">
        <v>9</v>
      </c>
      <c r="D420" t="s">
        <v>3</v>
      </c>
      <c r="E420" t="s">
        <v>14</v>
      </c>
      <c r="F420">
        <v>2</v>
      </c>
      <c r="G420" s="4">
        <v>220828.44144618232</v>
      </c>
      <c r="H420" s="3">
        <v>265208.90849142021</v>
      </c>
      <c r="I420" s="4">
        <v>345631.4962070543</v>
      </c>
    </row>
    <row r="421" spans="2:9" x14ac:dyDescent="0.3">
      <c r="B421" t="s">
        <v>31</v>
      </c>
      <c r="C421" t="s">
        <v>9</v>
      </c>
      <c r="D421" t="s">
        <v>3</v>
      </c>
      <c r="E421" t="s">
        <v>15</v>
      </c>
      <c r="F421">
        <v>2</v>
      </c>
      <c r="G421" s="4">
        <v>1555174.5223056027</v>
      </c>
      <c r="H421" s="3">
        <v>1994810.3768520001</v>
      </c>
      <c r="I421" s="4">
        <v>2258899.1057209177</v>
      </c>
    </row>
    <row r="422" spans="2:9" x14ac:dyDescent="0.3">
      <c r="B422" t="s">
        <v>31</v>
      </c>
      <c r="C422" t="s">
        <v>9</v>
      </c>
      <c r="D422" t="s">
        <v>3</v>
      </c>
      <c r="E422" t="s">
        <v>16</v>
      </c>
      <c r="F422">
        <v>2</v>
      </c>
      <c r="G422" s="4">
        <v>3789.9344195454496</v>
      </c>
      <c r="H422" s="3">
        <v>5725.5024393862113</v>
      </c>
      <c r="I422" s="4">
        <v>8217.8936454841405</v>
      </c>
    </row>
    <row r="423" spans="2:9" hidden="1" x14ac:dyDescent="0.3">
      <c r="B423" t="s">
        <v>31</v>
      </c>
      <c r="C423" t="s">
        <v>9</v>
      </c>
      <c r="D423" t="s">
        <v>5</v>
      </c>
      <c r="E423" t="s">
        <v>13</v>
      </c>
      <c r="F423">
        <v>2</v>
      </c>
      <c r="G423" s="4">
        <v>5674127.4139390923</v>
      </c>
      <c r="H423" s="3">
        <v>7298563.6732515804</v>
      </c>
      <c r="I423" s="4">
        <v>8936779.2550216317</v>
      </c>
    </row>
    <row r="424" spans="2:9" hidden="1" x14ac:dyDescent="0.3">
      <c r="B424" t="s">
        <v>31</v>
      </c>
      <c r="C424" t="s">
        <v>9</v>
      </c>
      <c r="D424" t="s">
        <v>5</v>
      </c>
      <c r="E424" t="s">
        <v>14</v>
      </c>
      <c r="F424">
        <v>2</v>
      </c>
      <c r="G424" s="4">
        <v>2992335.9303317661</v>
      </c>
      <c r="H424" s="3">
        <v>3599260.2997338115</v>
      </c>
      <c r="I424" s="4">
        <v>4615360.2932062726</v>
      </c>
    </row>
    <row r="425" spans="2:9" hidden="1" x14ac:dyDescent="0.3">
      <c r="B425" t="s">
        <v>31</v>
      </c>
      <c r="C425" t="s">
        <v>9</v>
      </c>
      <c r="D425" t="s">
        <v>5</v>
      </c>
      <c r="E425" t="s">
        <v>15</v>
      </c>
      <c r="F425">
        <v>2</v>
      </c>
      <c r="G425" s="4">
        <v>5271709.7381909126</v>
      </c>
      <c r="H425" s="3">
        <v>6764163.3454140006</v>
      </c>
      <c r="I425" s="4">
        <v>7654046.256536047</v>
      </c>
    </row>
    <row r="426" spans="2:9" hidden="1" x14ac:dyDescent="0.3">
      <c r="B426" t="s">
        <v>31</v>
      </c>
      <c r="C426" t="s">
        <v>9</v>
      </c>
      <c r="D426" t="s">
        <v>5</v>
      </c>
      <c r="E426" t="s">
        <v>16</v>
      </c>
      <c r="F426">
        <v>2</v>
      </c>
      <c r="G426" s="4">
        <v>806437.67627196829</v>
      </c>
      <c r="H426" s="3">
        <v>1253424.565223428</v>
      </c>
      <c r="I426" s="4">
        <v>1770325.1739034287</v>
      </c>
    </row>
    <row r="427" spans="2:9" hidden="1" x14ac:dyDescent="0.3">
      <c r="B427" t="s">
        <v>31</v>
      </c>
      <c r="C427" t="s">
        <v>9</v>
      </c>
      <c r="D427" t="s">
        <v>5</v>
      </c>
      <c r="E427" t="s">
        <v>19</v>
      </c>
      <c r="F427">
        <v>2</v>
      </c>
      <c r="G427" s="4">
        <v>472.44667277620397</v>
      </c>
      <c r="H427" s="3">
        <v>507.98821199999998</v>
      </c>
      <c r="I427" s="4">
        <v>1536.7564619778336</v>
      </c>
    </row>
    <row r="428" spans="2:9" hidden="1" x14ac:dyDescent="0.3">
      <c r="B428" t="s">
        <v>31</v>
      </c>
      <c r="C428" t="s">
        <v>9</v>
      </c>
      <c r="D428" t="s">
        <v>4</v>
      </c>
      <c r="E428" t="s">
        <v>13</v>
      </c>
      <c r="F428">
        <v>2</v>
      </c>
      <c r="G428" s="4">
        <v>82248.101975803365</v>
      </c>
      <c r="H428" s="3">
        <v>101922.2932937696</v>
      </c>
      <c r="I428" s="4">
        <v>129962.16154046664</v>
      </c>
    </row>
    <row r="429" spans="2:9" hidden="1" x14ac:dyDescent="0.3">
      <c r="B429" t="s">
        <v>31</v>
      </c>
      <c r="C429" t="s">
        <v>9</v>
      </c>
      <c r="D429" t="s">
        <v>4</v>
      </c>
      <c r="E429" t="s">
        <v>14</v>
      </c>
      <c r="F429">
        <v>2</v>
      </c>
      <c r="G429" s="4">
        <v>517108.33077313023</v>
      </c>
      <c r="H429" s="3">
        <v>621733.13436359935</v>
      </c>
      <c r="I429" s="4">
        <v>814461.22419239988</v>
      </c>
    </row>
    <row r="430" spans="2:9" hidden="1" x14ac:dyDescent="0.3">
      <c r="B430" t="s">
        <v>31</v>
      </c>
      <c r="C430" t="s">
        <v>9</v>
      </c>
      <c r="D430" t="s">
        <v>4</v>
      </c>
      <c r="E430" t="s">
        <v>15</v>
      </c>
      <c r="F430">
        <v>2</v>
      </c>
      <c r="G430" s="4">
        <v>2568871.9878535536</v>
      </c>
      <c r="H430" s="3">
        <v>3298023.842706</v>
      </c>
      <c r="I430" s="4">
        <v>3738830.674148351</v>
      </c>
    </row>
    <row r="431" spans="2:9" hidden="1" x14ac:dyDescent="0.3">
      <c r="B431" t="s">
        <v>31</v>
      </c>
      <c r="C431" t="s">
        <v>9</v>
      </c>
      <c r="D431" t="s">
        <v>4</v>
      </c>
      <c r="E431" t="s">
        <v>16</v>
      </c>
      <c r="F431">
        <v>2</v>
      </c>
      <c r="G431" s="4">
        <v>61001.130650529674</v>
      </c>
      <c r="H431" s="3">
        <v>69936.283043990101</v>
      </c>
      <c r="I431" s="4">
        <v>102747.43500359576</v>
      </c>
    </row>
    <row r="432" spans="2:9" hidden="1" x14ac:dyDescent="0.3">
      <c r="B432" t="s">
        <v>31</v>
      </c>
      <c r="C432" t="s">
        <v>9</v>
      </c>
      <c r="D432" t="s">
        <v>4</v>
      </c>
      <c r="E432" t="s">
        <v>19</v>
      </c>
      <c r="F432">
        <v>2</v>
      </c>
      <c r="G432" s="4">
        <v>0.14461766729921499</v>
      </c>
      <c r="H432" s="3">
        <v>0.32878575000000004</v>
      </c>
      <c r="I432" s="4">
        <v>0.514393185780607</v>
      </c>
    </row>
    <row r="433" spans="2:9" x14ac:dyDescent="0.3">
      <c r="B433" t="s">
        <v>31</v>
      </c>
      <c r="C433" t="s">
        <v>10</v>
      </c>
      <c r="D433" t="s">
        <v>3</v>
      </c>
      <c r="E433" t="s">
        <v>13</v>
      </c>
      <c r="F433">
        <v>2</v>
      </c>
      <c r="G433" s="4">
        <v>159851.45673243245</v>
      </c>
      <c r="H433" s="3">
        <v>188309.06510449582</v>
      </c>
      <c r="I433" s="4">
        <v>243673.87019844184</v>
      </c>
    </row>
    <row r="434" spans="2:9" x14ac:dyDescent="0.3">
      <c r="B434" t="s">
        <v>31</v>
      </c>
      <c r="C434" t="s">
        <v>10</v>
      </c>
      <c r="D434" t="s">
        <v>3</v>
      </c>
      <c r="E434" t="s">
        <v>14</v>
      </c>
      <c r="F434">
        <v>2</v>
      </c>
      <c r="G434" s="4">
        <v>81692.715580034914</v>
      </c>
      <c r="H434" s="3">
        <v>102880.79771792804</v>
      </c>
      <c r="I434" s="4">
        <v>145585.07059663307</v>
      </c>
    </row>
    <row r="435" spans="2:9" x14ac:dyDescent="0.3">
      <c r="B435" t="s">
        <v>31</v>
      </c>
      <c r="C435" t="s">
        <v>10</v>
      </c>
      <c r="D435" t="s">
        <v>3</v>
      </c>
      <c r="E435" t="s">
        <v>15</v>
      </c>
      <c r="F435">
        <v>2</v>
      </c>
      <c r="G435" s="4">
        <v>220632.44934805666</v>
      </c>
      <c r="H435" s="3">
        <v>282467.88147939474</v>
      </c>
      <c r="I435" s="4">
        <v>351839.79264456849</v>
      </c>
    </row>
    <row r="436" spans="2:9" x14ac:dyDescent="0.3">
      <c r="B436" t="s">
        <v>31</v>
      </c>
      <c r="C436" t="s">
        <v>10</v>
      </c>
      <c r="D436" t="s">
        <v>3</v>
      </c>
      <c r="E436" t="s">
        <v>16</v>
      </c>
      <c r="F436">
        <v>2</v>
      </c>
      <c r="G436" s="4">
        <v>225.60219509901185</v>
      </c>
      <c r="H436" s="3">
        <v>244.11143582165005</v>
      </c>
      <c r="I436" s="4">
        <v>419.64392781003028</v>
      </c>
    </row>
    <row r="437" spans="2:9" x14ac:dyDescent="0.3">
      <c r="B437" t="s">
        <v>31</v>
      </c>
      <c r="C437" t="s">
        <v>10</v>
      </c>
      <c r="D437" t="s">
        <v>3</v>
      </c>
      <c r="E437" t="s">
        <v>19</v>
      </c>
      <c r="F437">
        <v>2</v>
      </c>
      <c r="G437" s="4">
        <v>680.72072965314419</v>
      </c>
      <c r="H437" s="3">
        <v>1043.9977737485449</v>
      </c>
      <c r="I437" s="4">
        <v>1950.0367236479256</v>
      </c>
    </row>
    <row r="438" spans="2:9" x14ac:dyDescent="0.3">
      <c r="B438" t="s">
        <v>31</v>
      </c>
      <c r="C438" t="s">
        <v>11</v>
      </c>
      <c r="D438" t="s">
        <v>3</v>
      </c>
      <c r="E438" t="s">
        <v>13</v>
      </c>
      <c r="F438">
        <v>2</v>
      </c>
      <c r="G438" s="4">
        <v>109026.12447511262</v>
      </c>
      <c r="H438" s="3">
        <v>129691.92648381431</v>
      </c>
      <c r="I438" s="4">
        <v>166477.37635770076</v>
      </c>
    </row>
    <row r="439" spans="2:9" x14ac:dyDescent="0.3">
      <c r="B439" t="s">
        <v>31</v>
      </c>
      <c r="C439" t="s">
        <v>11</v>
      </c>
      <c r="D439" t="s">
        <v>3</v>
      </c>
      <c r="E439" t="s">
        <v>14</v>
      </c>
      <c r="F439">
        <v>2</v>
      </c>
      <c r="G439" s="4">
        <v>57667.007063945719</v>
      </c>
      <c r="H439" s="3">
        <v>66011.40071768983</v>
      </c>
      <c r="I439" s="4">
        <v>89135.386251610238</v>
      </c>
    </row>
    <row r="440" spans="2:9" x14ac:dyDescent="0.3">
      <c r="B440" t="s">
        <v>31</v>
      </c>
      <c r="C440" t="s">
        <v>11</v>
      </c>
      <c r="D440" t="s">
        <v>3</v>
      </c>
      <c r="E440" t="s">
        <v>15</v>
      </c>
      <c r="F440">
        <v>2</v>
      </c>
      <c r="G440" s="4">
        <v>27058.875991963021</v>
      </c>
      <c r="H440" s="3">
        <v>33721.217153999998</v>
      </c>
      <c r="I440" s="4">
        <v>40444.276923944446</v>
      </c>
    </row>
    <row r="441" spans="2:9" x14ac:dyDescent="0.3">
      <c r="B441" t="s">
        <v>31</v>
      </c>
      <c r="C441" t="s">
        <v>11</v>
      </c>
      <c r="D441" t="s">
        <v>3</v>
      </c>
      <c r="E441" t="s">
        <v>16</v>
      </c>
      <c r="F441">
        <v>2</v>
      </c>
      <c r="G441" s="4">
        <v>76221.357127615673</v>
      </c>
      <c r="H441" s="3">
        <v>121321.94931285249</v>
      </c>
      <c r="I441" s="4">
        <v>183971.01177309055</v>
      </c>
    </row>
    <row r="442" spans="2:9" x14ac:dyDescent="0.3">
      <c r="B442" t="s">
        <v>31</v>
      </c>
      <c r="C442" t="s">
        <v>11</v>
      </c>
      <c r="D442" t="s">
        <v>3</v>
      </c>
      <c r="E442" t="s">
        <v>19</v>
      </c>
      <c r="F442">
        <v>2</v>
      </c>
      <c r="G442" s="4">
        <v>379.71477116588636</v>
      </c>
      <c r="H442" s="3">
        <v>409.52703557500001</v>
      </c>
      <c r="I442" s="4">
        <v>1438.4080128881085</v>
      </c>
    </row>
    <row r="443" spans="2:9" x14ac:dyDescent="0.3">
      <c r="B443" t="s">
        <v>20</v>
      </c>
      <c r="C443" t="s">
        <v>9</v>
      </c>
      <c r="D443" t="s">
        <v>3</v>
      </c>
      <c r="E443" t="s">
        <v>14</v>
      </c>
      <c r="F443">
        <v>2</v>
      </c>
      <c r="G443" s="4">
        <v>6928.3683146937628</v>
      </c>
      <c r="H443" s="3">
        <v>8433.9738599813027</v>
      </c>
      <c r="I443" s="4">
        <v>11869.762636455283</v>
      </c>
    </row>
    <row r="444" spans="2:9" x14ac:dyDescent="0.3">
      <c r="B444" t="s">
        <v>20</v>
      </c>
      <c r="C444" t="s">
        <v>9</v>
      </c>
      <c r="D444" t="s">
        <v>3</v>
      </c>
      <c r="E444" t="s">
        <v>15</v>
      </c>
      <c r="F444">
        <v>2</v>
      </c>
      <c r="G444" s="4">
        <v>136400.82817556954</v>
      </c>
      <c r="H444" s="3">
        <v>174733.74750599999</v>
      </c>
      <c r="I444" s="4">
        <v>197811.22926454651</v>
      </c>
    </row>
    <row r="445" spans="2:9" hidden="1" x14ac:dyDescent="0.3">
      <c r="B445" t="s">
        <v>20</v>
      </c>
      <c r="C445" t="s">
        <v>9</v>
      </c>
      <c r="D445" t="s">
        <v>5</v>
      </c>
      <c r="E445" t="s">
        <v>13</v>
      </c>
      <c r="F445">
        <v>2</v>
      </c>
      <c r="G445" s="4">
        <v>619587.53482024698</v>
      </c>
      <c r="H445" s="3">
        <v>803099.08368832525</v>
      </c>
      <c r="I445" s="4">
        <v>1087465.5061433751</v>
      </c>
    </row>
    <row r="446" spans="2:9" hidden="1" x14ac:dyDescent="0.3">
      <c r="B446" t="s">
        <v>20</v>
      </c>
      <c r="C446" t="s">
        <v>9</v>
      </c>
      <c r="D446" t="s">
        <v>5</v>
      </c>
      <c r="E446" t="s">
        <v>14</v>
      </c>
      <c r="F446">
        <v>2</v>
      </c>
      <c r="G446" s="4">
        <v>63415.162524048697</v>
      </c>
      <c r="H446" s="3">
        <v>76351.303074096097</v>
      </c>
      <c r="I446" s="4">
        <v>94487.543530935582</v>
      </c>
    </row>
    <row r="447" spans="2:9" hidden="1" x14ac:dyDescent="0.3">
      <c r="B447" t="s">
        <v>20</v>
      </c>
      <c r="C447" t="s">
        <v>9</v>
      </c>
      <c r="D447" t="s">
        <v>5</v>
      </c>
      <c r="E447" t="s">
        <v>15</v>
      </c>
      <c r="F447">
        <v>2</v>
      </c>
      <c r="G447" s="4">
        <v>838508.63119016809</v>
      </c>
      <c r="H447" s="3">
        <v>1072249.6493615247</v>
      </c>
      <c r="I447" s="4">
        <v>1214660.8082294043</v>
      </c>
    </row>
    <row r="448" spans="2:9" hidden="1" x14ac:dyDescent="0.3">
      <c r="B448" t="s">
        <v>20</v>
      </c>
      <c r="C448" t="s">
        <v>9</v>
      </c>
      <c r="D448" t="s">
        <v>5</v>
      </c>
      <c r="E448" t="s">
        <v>16</v>
      </c>
      <c r="F448">
        <v>2</v>
      </c>
      <c r="G448" s="4">
        <v>27049.094608878077</v>
      </c>
      <c r="H448" s="3">
        <v>43193.593809642764</v>
      </c>
      <c r="I448" s="4">
        <v>47790.600481014997</v>
      </c>
    </row>
    <row r="449" spans="2:9" hidden="1" x14ac:dyDescent="0.3">
      <c r="B449" t="s">
        <v>20</v>
      </c>
      <c r="C449" t="s">
        <v>9</v>
      </c>
      <c r="D449" t="s">
        <v>4</v>
      </c>
      <c r="E449" t="s">
        <v>13</v>
      </c>
      <c r="F449">
        <v>2</v>
      </c>
      <c r="G449" s="4">
        <v>293087.79263526935</v>
      </c>
      <c r="H449" s="3">
        <v>384544.66615335183</v>
      </c>
      <c r="I449" s="4">
        <v>525160.21822534665</v>
      </c>
    </row>
    <row r="450" spans="2:9" hidden="1" x14ac:dyDescent="0.3">
      <c r="B450" t="s">
        <v>20</v>
      </c>
      <c r="C450" t="s">
        <v>9</v>
      </c>
      <c r="D450" t="s">
        <v>4</v>
      </c>
      <c r="E450" t="s">
        <v>14</v>
      </c>
      <c r="F450">
        <v>2</v>
      </c>
      <c r="G450" s="4">
        <v>27391.028231268654</v>
      </c>
      <c r="H450" s="3">
        <v>33186.32814601704</v>
      </c>
      <c r="I450" s="4">
        <v>41258.019237239743</v>
      </c>
    </row>
    <row r="451" spans="2:9" hidden="1" x14ac:dyDescent="0.3">
      <c r="B451" t="s">
        <v>20</v>
      </c>
      <c r="C451" t="s">
        <v>9</v>
      </c>
      <c r="D451" t="s">
        <v>4</v>
      </c>
      <c r="E451" t="s">
        <v>15</v>
      </c>
      <c r="F451">
        <v>2</v>
      </c>
      <c r="G451" s="4">
        <v>354959.04348988825</v>
      </c>
      <c r="H451" s="3">
        <v>455423.36306400015</v>
      </c>
      <c r="I451" s="4">
        <v>516263.43388938706</v>
      </c>
    </row>
    <row r="452" spans="2:9" x14ac:dyDescent="0.3">
      <c r="B452" t="s">
        <v>20</v>
      </c>
      <c r="C452" t="s">
        <v>9</v>
      </c>
      <c r="D452" t="s">
        <v>3</v>
      </c>
      <c r="E452" t="s">
        <v>13</v>
      </c>
      <c r="F452">
        <v>2</v>
      </c>
      <c r="G452" s="4">
        <v>2391.4297422282048</v>
      </c>
      <c r="H452" s="3">
        <v>3186.6402825</v>
      </c>
      <c r="I452" s="4">
        <v>4760.0674814607864</v>
      </c>
    </row>
    <row r="453" spans="2:9" x14ac:dyDescent="0.3">
      <c r="B453" t="s">
        <v>20</v>
      </c>
      <c r="C453" t="s">
        <v>9</v>
      </c>
      <c r="D453" t="s">
        <v>3</v>
      </c>
      <c r="E453" t="s">
        <v>16</v>
      </c>
      <c r="F453">
        <v>2</v>
      </c>
      <c r="G453" s="4">
        <v>35.265486905860755</v>
      </c>
      <c r="H453" s="3">
        <v>68.42915581765557</v>
      </c>
      <c r="I453" s="4">
        <v>77.790297671291029</v>
      </c>
    </row>
    <row r="454" spans="2:9" hidden="1" x14ac:dyDescent="0.3">
      <c r="B454" t="s">
        <v>20</v>
      </c>
      <c r="C454" t="s">
        <v>9</v>
      </c>
      <c r="D454" t="s">
        <v>5</v>
      </c>
      <c r="E454" t="s">
        <v>19</v>
      </c>
      <c r="F454">
        <v>2</v>
      </c>
      <c r="G454" s="4">
        <v>148.94858390604944</v>
      </c>
      <c r="H454" s="3">
        <v>161.50897500000002</v>
      </c>
      <c r="I454" s="4">
        <v>576.78864869446011</v>
      </c>
    </row>
    <row r="455" spans="2:9" hidden="1" x14ac:dyDescent="0.3">
      <c r="B455" t="s">
        <v>20</v>
      </c>
      <c r="C455" t="s">
        <v>9</v>
      </c>
      <c r="D455" t="s">
        <v>4</v>
      </c>
      <c r="E455" t="s">
        <v>16</v>
      </c>
      <c r="F455">
        <v>2</v>
      </c>
      <c r="G455" s="4">
        <v>352.34267860726618</v>
      </c>
      <c r="H455" s="3">
        <v>445.2077715190112</v>
      </c>
      <c r="I455" s="4">
        <v>639.97401414382045</v>
      </c>
    </row>
    <row r="456" spans="2:9" x14ac:dyDescent="0.3">
      <c r="B456" t="s">
        <v>20</v>
      </c>
      <c r="C456" t="s">
        <v>10</v>
      </c>
      <c r="D456" t="s">
        <v>3</v>
      </c>
      <c r="E456" t="s">
        <v>13</v>
      </c>
      <c r="F456">
        <v>2</v>
      </c>
      <c r="G456" s="4">
        <v>100780.38357666117</v>
      </c>
      <c r="H456" s="3">
        <v>119458.71472833795</v>
      </c>
      <c r="I456" s="4">
        <v>156587.59900952282</v>
      </c>
    </row>
    <row r="457" spans="2:9" x14ac:dyDescent="0.3">
      <c r="B457" t="s">
        <v>20</v>
      </c>
      <c r="C457" t="s">
        <v>10</v>
      </c>
      <c r="D457" t="s">
        <v>3</v>
      </c>
      <c r="E457" t="s">
        <v>14</v>
      </c>
      <c r="F457">
        <v>2</v>
      </c>
      <c r="G457" s="4">
        <v>45065.326756580092</v>
      </c>
      <c r="H457" s="3">
        <v>56915.888940831319</v>
      </c>
      <c r="I457" s="4">
        <v>81395.459532989291</v>
      </c>
    </row>
    <row r="458" spans="2:9" x14ac:dyDescent="0.3">
      <c r="B458" t="s">
        <v>20</v>
      </c>
      <c r="C458" t="s">
        <v>10</v>
      </c>
      <c r="D458" t="s">
        <v>3</v>
      </c>
      <c r="E458" t="s">
        <v>15</v>
      </c>
      <c r="F458">
        <v>2</v>
      </c>
      <c r="G458" s="4">
        <v>266274.99436816818</v>
      </c>
      <c r="H458" s="3">
        <v>227269.38121789877</v>
      </c>
      <c r="I458" s="4">
        <v>1051967.0453133897</v>
      </c>
    </row>
    <row r="459" spans="2:9" x14ac:dyDescent="0.3">
      <c r="B459" t="s">
        <v>20</v>
      </c>
      <c r="C459" t="s">
        <v>10</v>
      </c>
      <c r="D459" t="s">
        <v>3</v>
      </c>
      <c r="E459" t="s">
        <v>16</v>
      </c>
      <c r="F459">
        <v>2</v>
      </c>
      <c r="G459" s="4">
        <v>2094.8250294082427</v>
      </c>
      <c r="H459" s="3">
        <v>3566.4113965722308</v>
      </c>
      <c r="I459" s="4">
        <v>7092.8513611460321</v>
      </c>
    </row>
    <row r="460" spans="2:9" x14ac:dyDescent="0.3">
      <c r="B460" t="s">
        <v>20</v>
      </c>
      <c r="C460" t="s">
        <v>10</v>
      </c>
      <c r="D460" t="s">
        <v>3</v>
      </c>
      <c r="E460" t="s">
        <v>19</v>
      </c>
      <c r="F460">
        <v>2</v>
      </c>
      <c r="G460" s="4">
        <v>6252.6061922254084</v>
      </c>
      <c r="H460" s="3">
        <v>8891.4275989522685</v>
      </c>
      <c r="I460" s="4">
        <v>26639.448752826564</v>
      </c>
    </row>
    <row r="461" spans="2:9" x14ac:dyDescent="0.3">
      <c r="B461" t="s">
        <v>20</v>
      </c>
      <c r="C461" t="s">
        <v>11</v>
      </c>
      <c r="D461" t="s">
        <v>3</v>
      </c>
      <c r="E461" t="s">
        <v>13</v>
      </c>
      <c r="F461">
        <v>2</v>
      </c>
      <c r="G461" s="4">
        <v>38065.723540341234</v>
      </c>
      <c r="H461" s="3">
        <v>45824.426763558273</v>
      </c>
      <c r="I461" s="4">
        <v>58705.018717542844</v>
      </c>
    </row>
    <row r="462" spans="2:9" x14ac:dyDescent="0.3">
      <c r="B462" t="s">
        <v>20</v>
      </c>
      <c r="C462" t="s">
        <v>11</v>
      </c>
      <c r="D462" t="s">
        <v>3</v>
      </c>
      <c r="E462" t="s">
        <v>14</v>
      </c>
      <c r="F462">
        <v>2</v>
      </c>
      <c r="G462" s="4">
        <v>37585.783246666266</v>
      </c>
      <c r="H462" s="3">
        <v>42896.763405486679</v>
      </c>
      <c r="I462" s="4">
        <v>58707.322593361489</v>
      </c>
    </row>
    <row r="463" spans="2:9" x14ac:dyDescent="0.3">
      <c r="B463" t="s">
        <v>20</v>
      </c>
      <c r="C463" t="s">
        <v>11</v>
      </c>
      <c r="D463" t="s">
        <v>3</v>
      </c>
      <c r="E463" t="s">
        <v>15</v>
      </c>
      <c r="F463">
        <v>2</v>
      </c>
      <c r="G463" s="4">
        <v>16120.132779249989</v>
      </c>
      <c r="H463" s="3">
        <v>13385.699497574999</v>
      </c>
      <c r="I463" s="4">
        <v>65159.93815729519</v>
      </c>
    </row>
    <row r="464" spans="2:9" x14ac:dyDescent="0.3">
      <c r="B464" t="s">
        <v>20</v>
      </c>
      <c r="C464" t="s">
        <v>11</v>
      </c>
      <c r="D464" t="s">
        <v>3</v>
      </c>
      <c r="E464" t="s">
        <v>16</v>
      </c>
      <c r="F464">
        <v>2</v>
      </c>
      <c r="G464" s="4">
        <v>85469.541318946125</v>
      </c>
      <c r="H464" s="3">
        <v>131899.90988991191</v>
      </c>
      <c r="I464" s="4">
        <v>198490.02332177211</v>
      </c>
    </row>
    <row r="465" spans="2:9" x14ac:dyDescent="0.3">
      <c r="B465" t="s">
        <v>20</v>
      </c>
      <c r="C465" t="s">
        <v>11</v>
      </c>
      <c r="D465" t="s">
        <v>3</v>
      </c>
      <c r="E465" t="s">
        <v>19</v>
      </c>
      <c r="F465">
        <v>2</v>
      </c>
      <c r="G465" s="4">
        <v>5254.2156110329661</v>
      </c>
      <c r="H465" s="3">
        <v>5651.4366250000003</v>
      </c>
      <c r="I465" s="4">
        <v>19269.262640937664</v>
      </c>
    </row>
    <row r="466" spans="2:9" x14ac:dyDescent="0.3">
      <c r="B466" t="s">
        <v>43</v>
      </c>
      <c r="C466" t="s">
        <v>9</v>
      </c>
      <c r="D466" t="s">
        <v>3</v>
      </c>
      <c r="E466" t="s">
        <v>13</v>
      </c>
      <c r="F466">
        <v>2</v>
      </c>
      <c r="G466" s="4">
        <v>124885.56918561093</v>
      </c>
      <c r="H466" s="3">
        <v>187399.29840040076</v>
      </c>
      <c r="I466" s="4">
        <v>243322.7236120523</v>
      </c>
    </row>
    <row r="467" spans="2:9" x14ac:dyDescent="0.3">
      <c r="B467" t="s">
        <v>43</v>
      </c>
      <c r="C467" t="s">
        <v>9</v>
      </c>
      <c r="D467" t="s">
        <v>3</v>
      </c>
      <c r="E467" t="s">
        <v>14</v>
      </c>
      <c r="F467">
        <v>2</v>
      </c>
      <c r="G467" s="4">
        <v>47576.315848720827</v>
      </c>
      <c r="H467" s="3">
        <v>57190.005018458498</v>
      </c>
      <c r="I467" s="4">
        <v>78149.716792974534</v>
      </c>
    </row>
    <row r="468" spans="2:9" x14ac:dyDescent="0.3">
      <c r="B468" t="s">
        <v>43</v>
      </c>
      <c r="C468" t="s">
        <v>9</v>
      </c>
      <c r="D468" t="s">
        <v>3</v>
      </c>
      <c r="E468" t="s">
        <v>15</v>
      </c>
      <c r="F468">
        <v>2</v>
      </c>
      <c r="G468" s="4">
        <v>122058.32097193583</v>
      </c>
      <c r="H468" s="3">
        <v>155968.54612199997</v>
      </c>
      <c r="I468" s="4">
        <v>176333.40672833304</v>
      </c>
    </row>
    <row r="469" spans="2:9" x14ac:dyDescent="0.3">
      <c r="B469" t="s">
        <v>43</v>
      </c>
      <c r="C469" t="s">
        <v>9</v>
      </c>
      <c r="D469" t="s">
        <v>3</v>
      </c>
      <c r="E469" t="s">
        <v>16</v>
      </c>
      <c r="F469">
        <v>2</v>
      </c>
      <c r="G469" s="4">
        <v>4541.3287862592988</v>
      </c>
      <c r="H469" s="3">
        <v>7297.4652719365395</v>
      </c>
      <c r="I469" s="4">
        <v>11124.33857314904</v>
      </c>
    </row>
    <row r="470" spans="2:9" hidden="1" x14ac:dyDescent="0.3">
      <c r="B470" t="s">
        <v>43</v>
      </c>
      <c r="C470" t="s">
        <v>9</v>
      </c>
      <c r="D470" t="s">
        <v>5</v>
      </c>
      <c r="E470" t="s">
        <v>13</v>
      </c>
      <c r="F470">
        <v>2</v>
      </c>
      <c r="G470" s="4">
        <v>1703684.7462489915</v>
      </c>
      <c r="H470" s="3">
        <v>2390422.2035937528</v>
      </c>
      <c r="I470" s="4">
        <v>3044458.207130929</v>
      </c>
    </row>
    <row r="471" spans="2:9" hidden="1" x14ac:dyDescent="0.3">
      <c r="B471" t="s">
        <v>43</v>
      </c>
      <c r="C471" t="s">
        <v>9</v>
      </c>
      <c r="D471" t="s">
        <v>5</v>
      </c>
      <c r="E471" t="s">
        <v>14</v>
      </c>
      <c r="F471">
        <v>2</v>
      </c>
      <c r="G471" s="4">
        <v>1890609.9182402645</v>
      </c>
      <c r="H471" s="3">
        <v>2273001.854568209</v>
      </c>
      <c r="I471" s="4">
        <v>2907414.265698073</v>
      </c>
    </row>
    <row r="472" spans="2:9" hidden="1" x14ac:dyDescent="0.3">
      <c r="B472" t="s">
        <v>43</v>
      </c>
      <c r="C472" t="s">
        <v>9</v>
      </c>
      <c r="D472" t="s">
        <v>5</v>
      </c>
      <c r="E472" t="s">
        <v>15</v>
      </c>
      <c r="F472">
        <v>2</v>
      </c>
      <c r="G472" s="4">
        <v>1471594.606256335</v>
      </c>
      <c r="H472" s="3">
        <v>1885749.1955100007</v>
      </c>
      <c r="I472" s="4">
        <v>2132689.3636568263</v>
      </c>
    </row>
    <row r="473" spans="2:9" hidden="1" x14ac:dyDescent="0.3">
      <c r="B473" t="s">
        <v>43</v>
      </c>
      <c r="C473" t="s">
        <v>9</v>
      </c>
      <c r="D473" t="s">
        <v>5</v>
      </c>
      <c r="E473" t="s">
        <v>16</v>
      </c>
      <c r="F473">
        <v>2</v>
      </c>
      <c r="G473" s="4">
        <v>2218271.4130707285</v>
      </c>
      <c r="H473" s="3">
        <v>3550113.2984508704</v>
      </c>
      <c r="I473" s="4">
        <v>5016011.0663997801</v>
      </c>
    </row>
    <row r="474" spans="2:9" hidden="1" x14ac:dyDescent="0.3">
      <c r="B474" t="s">
        <v>43</v>
      </c>
      <c r="C474" t="s">
        <v>9</v>
      </c>
      <c r="D474" t="s">
        <v>4</v>
      </c>
      <c r="E474" t="s">
        <v>13</v>
      </c>
      <c r="F474">
        <v>2</v>
      </c>
      <c r="G474" s="4">
        <v>198660.58426283646</v>
      </c>
      <c r="H474" s="3">
        <v>286634.43084857776</v>
      </c>
      <c r="I474" s="4">
        <v>368297.50149657507</v>
      </c>
    </row>
    <row r="475" spans="2:9" hidden="1" x14ac:dyDescent="0.3">
      <c r="B475" t="s">
        <v>43</v>
      </c>
      <c r="C475" t="s">
        <v>9</v>
      </c>
      <c r="D475" t="s">
        <v>4</v>
      </c>
      <c r="E475" t="s">
        <v>14</v>
      </c>
      <c r="F475">
        <v>2</v>
      </c>
      <c r="G475" s="4">
        <v>165289.65528944446</v>
      </c>
      <c r="H475" s="3">
        <v>199380.56176014093</v>
      </c>
      <c r="I475" s="4">
        <v>270224.39367694582</v>
      </c>
    </row>
    <row r="476" spans="2:9" hidden="1" x14ac:dyDescent="0.3">
      <c r="B476" t="s">
        <v>43</v>
      </c>
      <c r="C476" t="s">
        <v>9</v>
      </c>
      <c r="D476" t="s">
        <v>4</v>
      </c>
      <c r="E476" t="s">
        <v>15</v>
      </c>
      <c r="F476">
        <v>2</v>
      </c>
      <c r="G476" s="4">
        <v>322075.33475480956</v>
      </c>
      <c r="H476" s="3">
        <v>412706.81208600005</v>
      </c>
      <c r="I476" s="4">
        <v>467571.37420372188</v>
      </c>
    </row>
    <row r="477" spans="2:9" hidden="1" x14ac:dyDescent="0.3">
      <c r="B477" t="s">
        <v>43</v>
      </c>
      <c r="C477" t="s">
        <v>9</v>
      </c>
      <c r="D477" t="s">
        <v>4</v>
      </c>
      <c r="E477" t="s">
        <v>16</v>
      </c>
      <c r="F477">
        <v>2</v>
      </c>
      <c r="G477" s="4">
        <v>30821.325699260164</v>
      </c>
      <c r="H477" s="3">
        <v>46793.793781327884</v>
      </c>
      <c r="I477" s="4">
        <v>68178.328144162384</v>
      </c>
    </row>
    <row r="478" spans="2:9" x14ac:dyDescent="0.3">
      <c r="B478" t="s">
        <v>43</v>
      </c>
      <c r="C478" t="s">
        <v>10</v>
      </c>
      <c r="D478" t="s">
        <v>3</v>
      </c>
      <c r="E478" t="s">
        <v>13</v>
      </c>
      <c r="F478">
        <v>2</v>
      </c>
      <c r="G478" s="4">
        <v>98175.127181692442</v>
      </c>
      <c r="H478" s="3">
        <v>115544.30096684207</v>
      </c>
      <c r="I478" s="4">
        <v>151317.06696505036</v>
      </c>
    </row>
    <row r="479" spans="2:9" x14ac:dyDescent="0.3">
      <c r="B479" t="s">
        <v>43</v>
      </c>
      <c r="C479" t="s">
        <v>10</v>
      </c>
      <c r="D479" t="s">
        <v>3</v>
      </c>
      <c r="E479" t="s">
        <v>14</v>
      </c>
      <c r="F479">
        <v>2</v>
      </c>
      <c r="G479" s="4">
        <v>29077.942855741749</v>
      </c>
      <c r="H479" s="3">
        <v>36536.128390003461</v>
      </c>
      <c r="I479" s="4">
        <v>51169.010987467489</v>
      </c>
    </row>
    <row r="480" spans="2:9" x14ac:dyDescent="0.3">
      <c r="B480" t="s">
        <v>43</v>
      </c>
      <c r="C480" t="s">
        <v>10</v>
      </c>
      <c r="D480" t="s">
        <v>3</v>
      </c>
      <c r="E480" t="s">
        <v>15</v>
      </c>
      <c r="F480">
        <v>2</v>
      </c>
      <c r="G480" s="4">
        <v>123203.83322051722</v>
      </c>
      <c r="H480" s="3">
        <v>157733.48781094293</v>
      </c>
      <c r="I480" s="4">
        <v>196471.60361683491</v>
      </c>
    </row>
    <row r="481" spans="2:9" x14ac:dyDescent="0.3">
      <c r="B481" t="s">
        <v>43</v>
      </c>
      <c r="C481" t="s">
        <v>10</v>
      </c>
      <c r="D481" t="s">
        <v>3</v>
      </c>
      <c r="E481" t="s">
        <v>16</v>
      </c>
      <c r="F481">
        <v>2</v>
      </c>
      <c r="G481" s="4">
        <v>727.30867724496295</v>
      </c>
      <c r="H481" s="3">
        <v>1452.1287528412315</v>
      </c>
      <c r="I481" s="4">
        <v>3038.4464250555843</v>
      </c>
    </row>
    <row r="482" spans="2:9" x14ac:dyDescent="0.3">
      <c r="B482" t="s">
        <v>43</v>
      </c>
      <c r="C482" t="s">
        <v>11</v>
      </c>
      <c r="D482" t="s">
        <v>3</v>
      </c>
      <c r="E482" t="s">
        <v>13</v>
      </c>
      <c r="F482">
        <v>2</v>
      </c>
      <c r="G482" s="4">
        <v>50334.338632645107</v>
      </c>
      <c r="H482" s="3">
        <v>61736.837223632356</v>
      </c>
      <c r="I482" s="4">
        <v>85729.983339858503</v>
      </c>
    </row>
    <row r="483" spans="2:9" x14ac:dyDescent="0.3">
      <c r="B483" t="s">
        <v>43</v>
      </c>
      <c r="C483" t="s">
        <v>11</v>
      </c>
      <c r="D483" t="s">
        <v>3</v>
      </c>
      <c r="E483" t="s">
        <v>14</v>
      </c>
      <c r="F483">
        <v>2</v>
      </c>
      <c r="G483" s="4">
        <v>29781.571463227086</v>
      </c>
      <c r="H483" s="3">
        <v>33883.756029838463</v>
      </c>
      <c r="I483" s="4">
        <v>45543.771506266261</v>
      </c>
    </row>
    <row r="484" spans="2:9" x14ac:dyDescent="0.3">
      <c r="B484" t="s">
        <v>43</v>
      </c>
      <c r="C484" t="s">
        <v>11</v>
      </c>
      <c r="D484" t="s">
        <v>3</v>
      </c>
      <c r="E484" t="s">
        <v>15</v>
      </c>
      <c r="F484">
        <v>2</v>
      </c>
      <c r="G484" s="4">
        <v>4010.0176377869993</v>
      </c>
      <c r="H484" s="3">
        <v>4912.5489840000018</v>
      </c>
      <c r="I484" s="4">
        <v>5812.2406574561401</v>
      </c>
    </row>
    <row r="485" spans="2:9" x14ac:dyDescent="0.3">
      <c r="B485" t="s">
        <v>43</v>
      </c>
      <c r="C485" t="s">
        <v>11</v>
      </c>
      <c r="D485" t="s">
        <v>3</v>
      </c>
      <c r="E485" t="s">
        <v>16</v>
      </c>
      <c r="F485">
        <v>2</v>
      </c>
      <c r="G485" s="4">
        <v>89051.070127382496</v>
      </c>
      <c r="H485" s="3">
        <v>139889.69986660528</v>
      </c>
      <c r="I485" s="4">
        <v>211293.9426616854</v>
      </c>
    </row>
    <row r="486" spans="2:9" x14ac:dyDescent="0.3">
      <c r="B486" t="s">
        <v>32</v>
      </c>
      <c r="C486" t="s">
        <v>8</v>
      </c>
      <c r="D486" t="s">
        <v>3</v>
      </c>
      <c r="E486" t="s">
        <v>13</v>
      </c>
      <c r="F486">
        <v>2</v>
      </c>
      <c r="G486" s="4">
        <v>1829.7964402552193</v>
      </c>
      <c r="H486" s="3">
        <v>2687.75</v>
      </c>
      <c r="I486" s="4">
        <v>9288.8844418147983</v>
      </c>
    </row>
    <row r="487" spans="2:9" x14ac:dyDescent="0.3">
      <c r="B487" t="s">
        <v>32</v>
      </c>
      <c r="C487" t="s">
        <v>8</v>
      </c>
      <c r="D487" t="s">
        <v>3</v>
      </c>
      <c r="E487" t="s">
        <v>14</v>
      </c>
      <c r="F487">
        <v>2</v>
      </c>
      <c r="G487" s="4">
        <v>331.87710108452779</v>
      </c>
      <c r="H487" s="3">
        <v>387.7766418085227</v>
      </c>
      <c r="I487" s="4">
        <v>524.21219567707158</v>
      </c>
    </row>
    <row r="488" spans="2:9" x14ac:dyDescent="0.3">
      <c r="B488" t="s">
        <v>32</v>
      </c>
      <c r="C488" t="s">
        <v>8</v>
      </c>
      <c r="D488" t="s">
        <v>3</v>
      </c>
      <c r="E488" t="s">
        <v>15</v>
      </c>
      <c r="F488">
        <v>2</v>
      </c>
      <c r="G488" s="4">
        <v>972.93643335981653</v>
      </c>
      <c r="H488" s="3">
        <v>991.0762739999999</v>
      </c>
      <c r="I488" s="4">
        <v>1608.4449106492953</v>
      </c>
    </row>
    <row r="489" spans="2:9" x14ac:dyDescent="0.3">
      <c r="B489" t="s">
        <v>32</v>
      </c>
      <c r="C489" t="s">
        <v>8</v>
      </c>
      <c r="D489" t="s">
        <v>3</v>
      </c>
      <c r="E489" t="s">
        <v>16</v>
      </c>
      <c r="F489">
        <v>2</v>
      </c>
      <c r="G489" s="4">
        <v>693.76777874184938</v>
      </c>
      <c r="H489" s="3">
        <v>1052.7214465299471</v>
      </c>
      <c r="I489" s="4">
        <v>1560.2262048947389</v>
      </c>
    </row>
    <row r="490" spans="2:9" x14ac:dyDescent="0.3">
      <c r="B490" t="s">
        <v>32</v>
      </c>
      <c r="C490" t="s">
        <v>8</v>
      </c>
      <c r="D490" t="s">
        <v>3</v>
      </c>
      <c r="E490" t="s">
        <v>19</v>
      </c>
      <c r="F490">
        <v>2</v>
      </c>
      <c r="G490" s="4">
        <v>29.552030432491502</v>
      </c>
      <c r="H490" s="3">
        <v>46.501378846153855</v>
      </c>
      <c r="I490" s="4">
        <v>51.326351157112803</v>
      </c>
    </row>
    <row r="491" spans="2:9" x14ac:dyDescent="0.3">
      <c r="B491" t="s">
        <v>32</v>
      </c>
      <c r="C491" t="s">
        <v>10</v>
      </c>
      <c r="D491" t="s">
        <v>3</v>
      </c>
      <c r="E491" t="s">
        <v>13</v>
      </c>
      <c r="F491">
        <v>2</v>
      </c>
      <c r="G491" s="4">
        <v>90302.096140978756</v>
      </c>
      <c r="H491" s="3">
        <v>126158.4167636787</v>
      </c>
      <c r="I491" s="4">
        <v>464049.01510590088</v>
      </c>
    </row>
    <row r="492" spans="2:9" x14ac:dyDescent="0.3">
      <c r="B492" t="s">
        <v>32</v>
      </c>
      <c r="C492" t="s">
        <v>10</v>
      </c>
      <c r="D492" t="s">
        <v>3</v>
      </c>
      <c r="E492" t="s">
        <v>14</v>
      </c>
      <c r="F492">
        <v>2</v>
      </c>
      <c r="G492" s="4">
        <v>140677.6134130109</v>
      </c>
      <c r="H492" s="3">
        <v>176497.36620675825</v>
      </c>
      <c r="I492" s="4">
        <v>241347.91446127405</v>
      </c>
    </row>
    <row r="493" spans="2:9" x14ac:dyDescent="0.3">
      <c r="B493" t="s">
        <v>32</v>
      </c>
      <c r="C493" t="s">
        <v>10</v>
      </c>
      <c r="D493" t="s">
        <v>3</v>
      </c>
      <c r="E493" t="s">
        <v>15</v>
      </c>
      <c r="F493">
        <v>2</v>
      </c>
      <c r="G493" s="4">
        <v>523619.25219024491</v>
      </c>
      <c r="H493" s="3">
        <v>513461.51558277057</v>
      </c>
      <c r="I493" s="4">
        <v>1030142.4515355134</v>
      </c>
    </row>
    <row r="494" spans="2:9" x14ac:dyDescent="0.3">
      <c r="B494" t="s">
        <v>32</v>
      </c>
      <c r="C494" t="s">
        <v>10</v>
      </c>
      <c r="D494" t="s">
        <v>3</v>
      </c>
      <c r="E494" t="s">
        <v>16</v>
      </c>
      <c r="F494">
        <v>2</v>
      </c>
      <c r="G494" s="4">
        <v>12707.052468656437</v>
      </c>
      <c r="H494" s="3">
        <v>25370.625747922022</v>
      </c>
      <c r="I494" s="4">
        <v>53085.710860258099</v>
      </c>
    </row>
    <row r="495" spans="2:9" x14ac:dyDescent="0.3">
      <c r="B495" t="s">
        <v>32</v>
      </c>
      <c r="C495" t="s">
        <v>10</v>
      </c>
      <c r="D495" t="s">
        <v>3</v>
      </c>
      <c r="E495" t="s">
        <v>19</v>
      </c>
      <c r="F495">
        <v>2</v>
      </c>
      <c r="G495" s="4">
        <v>22877.400726992673</v>
      </c>
      <c r="H495" s="3">
        <v>31598.513339930152</v>
      </c>
      <c r="I495" s="4">
        <v>84439.896983426632</v>
      </c>
    </row>
    <row r="496" spans="2:9" x14ac:dyDescent="0.3">
      <c r="B496" t="s">
        <v>32</v>
      </c>
      <c r="C496" t="s">
        <v>11</v>
      </c>
      <c r="D496" t="s">
        <v>3</v>
      </c>
      <c r="E496" t="s">
        <v>13</v>
      </c>
      <c r="F496">
        <v>2</v>
      </c>
      <c r="G496" s="4">
        <v>67684.578989210189</v>
      </c>
      <c r="H496" s="3">
        <v>97206.958333333328</v>
      </c>
      <c r="I496" s="4">
        <v>355343.93124760676</v>
      </c>
    </row>
    <row r="497" spans="2:9" x14ac:dyDescent="0.3">
      <c r="B497" t="s">
        <v>32</v>
      </c>
      <c r="C497" t="s">
        <v>11</v>
      </c>
      <c r="D497" t="s">
        <v>3</v>
      </c>
      <c r="E497" t="s">
        <v>14</v>
      </c>
      <c r="F497">
        <v>2</v>
      </c>
      <c r="G497" s="4">
        <v>33315.731497959969</v>
      </c>
      <c r="H497" s="3">
        <v>38053.629612784265</v>
      </c>
      <c r="I497" s="4">
        <v>50762.079705872035</v>
      </c>
    </row>
    <row r="498" spans="2:9" x14ac:dyDescent="0.3">
      <c r="B498" t="s">
        <v>32</v>
      </c>
      <c r="C498" t="s">
        <v>11</v>
      </c>
      <c r="D498" t="s">
        <v>3</v>
      </c>
      <c r="E498" t="s">
        <v>15</v>
      </c>
      <c r="F498">
        <v>2</v>
      </c>
      <c r="G498" s="4">
        <v>56383.183214823162</v>
      </c>
      <c r="H498" s="3">
        <v>67402.181466000009</v>
      </c>
      <c r="I498" s="4">
        <v>83489.930829265795</v>
      </c>
    </row>
    <row r="499" spans="2:9" x14ac:dyDescent="0.3">
      <c r="B499" t="s">
        <v>32</v>
      </c>
      <c r="C499" t="s">
        <v>11</v>
      </c>
      <c r="D499" t="s">
        <v>3</v>
      </c>
      <c r="E499" t="s">
        <v>16</v>
      </c>
      <c r="F499">
        <v>2</v>
      </c>
      <c r="G499" s="4">
        <v>111097.62081339704</v>
      </c>
      <c r="H499" s="3">
        <v>154295.12669735623</v>
      </c>
      <c r="I499" s="4">
        <v>227000.36437763507</v>
      </c>
    </row>
    <row r="500" spans="2:9" x14ac:dyDescent="0.3">
      <c r="B500" t="s">
        <v>32</v>
      </c>
      <c r="C500" t="s">
        <v>11</v>
      </c>
      <c r="D500" t="s">
        <v>3</v>
      </c>
      <c r="E500" t="s">
        <v>19</v>
      </c>
      <c r="F500">
        <v>2</v>
      </c>
      <c r="G500" s="4">
        <v>319842.21812094463</v>
      </c>
      <c r="H500" s="3">
        <v>345423.78984749992</v>
      </c>
      <c r="I500" s="4">
        <v>1229567.2884174469</v>
      </c>
    </row>
    <row r="501" spans="2:9" x14ac:dyDescent="0.3">
      <c r="B501" t="s">
        <v>35</v>
      </c>
      <c r="C501" t="s">
        <v>8</v>
      </c>
      <c r="D501" t="s">
        <v>3</v>
      </c>
      <c r="E501" t="s">
        <v>13</v>
      </c>
      <c r="F501">
        <v>2</v>
      </c>
      <c r="G501" s="4">
        <v>115.16092025660113</v>
      </c>
      <c r="H501" s="3">
        <v>146.19177876936976</v>
      </c>
      <c r="I501" s="4">
        <v>183.7818690744167</v>
      </c>
    </row>
    <row r="502" spans="2:9" x14ac:dyDescent="0.3">
      <c r="B502" t="s">
        <v>35</v>
      </c>
      <c r="C502" t="s">
        <v>8</v>
      </c>
      <c r="D502" t="s">
        <v>3</v>
      </c>
      <c r="E502" t="s">
        <v>14</v>
      </c>
      <c r="F502">
        <v>2</v>
      </c>
      <c r="G502" s="4">
        <v>277.95720070458816</v>
      </c>
      <c r="H502" s="3">
        <v>325.04051016940286</v>
      </c>
      <c r="I502" s="4">
        <v>447.03344689298103</v>
      </c>
    </row>
    <row r="503" spans="2:9" x14ac:dyDescent="0.3">
      <c r="B503" t="s">
        <v>35</v>
      </c>
      <c r="C503" t="s">
        <v>8</v>
      </c>
      <c r="D503" t="s">
        <v>3</v>
      </c>
      <c r="E503" t="s">
        <v>15</v>
      </c>
      <c r="F503">
        <v>2</v>
      </c>
      <c r="G503" s="4">
        <v>642.62545007924552</v>
      </c>
      <c r="H503" s="3">
        <v>733.99967446153846</v>
      </c>
      <c r="I503" s="4">
        <v>1133.5574484421843</v>
      </c>
    </row>
    <row r="504" spans="2:9" x14ac:dyDescent="0.3">
      <c r="B504" t="s">
        <v>35</v>
      </c>
      <c r="C504" t="s">
        <v>8</v>
      </c>
      <c r="D504" t="s">
        <v>3</v>
      </c>
      <c r="E504" t="s">
        <v>16</v>
      </c>
      <c r="F504">
        <v>2</v>
      </c>
      <c r="G504" s="4">
        <v>190.12396334877425</v>
      </c>
      <c r="H504" s="3">
        <v>250.42875990552733</v>
      </c>
      <c r="I504" s="4">
        <v>360.36386761425342</v>
      </c>
    </row>
    <row r="505" spans="2:9" x14ac:dyDescent="0.3">
      <c r="B505" t="s">
        <v>35</v>
      </c>
      <c r="C505" t="s">
        <v>8</v>
      </c>
      <c r="D505" t="s">
        <v>3</v>
      </c>
      <c r="E505" t="s">
        <v>19</v>
      </c>
      <c r="F505">
        <v>2</v>
      </c>
      <c r="G505" s="4">
        <v>15.683142041588829</v>
      </c>
      <c r="H505" s="3">
        <v>16.975606689470904</v>
      </c>
      <c r="I505" s="4">
        <v>31.892855442118918</v>
      </c>
    </row>
    <row r="506" spans="2:9" x14ac:dyDescent="0.3">
      <c r="B506" t="s">
        <v>35</v>
      </c>
      <c r="C506" t="s">
        <v>10</v>
      </c>
      <c r="D506" t="s">
        <v>3</v>
      </c>
      <c r="E506" t="s">
        <v>13</v>
      </c>
      <c r="F506">
        <v>2</v>
      </c>
      <c r="G506" s="4">
        <v>121159.15023169054</v>
      </c>
      <c r="H506" s="3">
        <v>135259.76522792177</v>
      </c>
      <c r="I506" s="4">
        <v>203373.61837655643</v>
      </c>
    </row>
    <row r="507" spans="2:9" x14ac:dyDescent="0.3">
      <c r="B507" t="s">
        <v>35</v>
      </c>
      <c r="C507" t="s">
        <v>10</v>
      </c>
      <c r="D507" t="s">
        <v>3</v>
      </c>
      <c r="E507" t="s">
        <v>14</v>
      </c>
      <c r="F507">
        <v>2</v>
      </c>
      <c r="G507" s="4">
        <v>76417.630403620453</v>
      </c>
      <c r="H507" s="3">
        <v>96369.836045943171</v>
      </c>
      <c r="I507" s="4">
        <v>137321.3550430371</v>
      </c>
    </row>
    <row r="508" spans="2:9" x14ac:dyDescent="0.3">
      <c r="B508" t="s">
        <v>35</v>
      </c>
      <c r="C508" t="s">
        <v>10</v>
      </c>
      <c r="D508" t="s">
        <v>3</v>
      </c>
      <c r="E508" t="s">
        <v>15</v>
      </c>
      <c r="F508">
        <v>2</v>
      </c>
      <c r="G508" s="4">
        <v>223777.04256358749</v>
      </c>
      <c r="H508" s="3">
        <v>266814.42521071015</v>
      </c>
      <c r="I508" s="4">
        <v>353992.0623065657</v>
      </c>
    </row>
    <row r="509" spans="2:9" x14ac:dyDescent="0.3">
      <c r="B509" t="s">
        <v>35</v>
      </c>
      <c r="C509" t="s">
        <v>10</v>
      </c>
      <c r="D509" t="s">
        <v>3</v>
      </c>
      <c r="E509" t="s">
        <v>16</v>
      </c>
      <c r="F509">
        <v>2</v>
      </c>
      <c r="G509" s="4">
        <v>9204.7454648222138</v>
      </c>
      <c r="H509" s="3">
        <v>18375.122852962311</v>
      </c>
      <c r="I509" s="4">
        <v>38448.26172148998</v>
      </c>
    </row>
    <row r="510" spans="2:9" x14ac:dyDescent="0.3">
      <c r="B510" t="s">
        <v>35</v>
      </c>
      <c r="C510" t="s">
        <v>10</v>
      </c>
      <c r="D510" t="s">
        <v>3</v>
      </c>
      <c r="E510" t="s">
        <v>19</v>
      </c>
      <c r="F510">
        <v>2</v>
      </c>
      <c r="G510" s="4">
        <v>8493.4292206262235</v>
      </c>
      <c r="H510" s="3">
        <v>7515.8458457057859</v>
      </c>
      <c r="I510" s="4">
        <v>29525.897932542346</v>
      </c>
    </row>
    <row r="511" spans="2:9" x14ac:dyDescent="0.3">
      <c r="B511" t="s">
        <v>35</v>
      </c>
      <c r="C511" t="s">
        <v>11</v>
      </c>
      <c r="D511" t="s">
        <v>3</v>
      </c>
      <c r="E511" t="s">
        <v>13</v>
      </c>
      <c r="F511">
        <v>2</v>
      </c>
      <c r="G511" s="4">
        <v>9792.9938208248059</v>
      </c>
      <c r="H511" s="3">
        <v>12042.862560666232</v>
      </c>
      <c r="I511" s="4">
        <v>15120.334405763882</v>
      </c>
    </row>
    <row r="512" spans="2:9" x14ac:dyDescent="0.3">
      <c r="B512" t="s">
        <v>35</v>
      </c>
      <c r="C512" t="s">
        <v>11</v>
      </c>
      <c r="D512" t="s">
        <v>3</v>
      </c>
      <c r="E512" t="s">
        <v>14</v>
      </c>
      <c r="F512">
        <v>2</v>
      </c>
      <c r="G512" s="4">
        <v>16177.797163962394</v>
      </c>
      <c r="H512" s="3">
        <v>18414.590933093954</v>
      </c>
      <c r="I512" s="4">
        <v>24629.119820213484</v>
      </c>
    </row>
    <row r="513" spans="2:9" x14ac:dyDescent="0.3">
      <c r="B513" t="s">
        <v>35</v>
      </c>
      <c r="C513" t="s">
        <v>11</v>
      </c>
      <c r="D513" t="s">
        <v>3</v>
      </c>
      <c r="E513" t="s">
        <v>15</v>
      </c>
      <c r="F513">
        <v>2</v>
      </c>
      <c r="G513" s="4">
        <v>18690.152912655558</v>
      </c>
      <c r="H513" s="3">
        <v>21329.012502000005</v>
      </c>
      <c r="I513" s="4">
        <v>27069.086748243764</v>
      </c>
    </row>
    <row r="514" spans="2:9" x14ac:dyDescent="0.3">
      <c r="B514" t="s">
        <v>35</v>
      </c>
      <c r="C514" t="s">
        <v>11</v>
      </c>
      <c r="D514" t="s">
        <v>3</v>
      </c>
      <c r="E514" t="s">
        <v>16</v>
      </c>
      <c r="F514">
        <v>2</v>
      </c>
      <c r="G514" s="4">
        <v>44030.731741648029</v>
      </c>
      <c r="H514" s="3">
        <v>58336.358610565767</v>
      </c>
      <c r="I514" s="4">
        <v>84824.97550564268</v>
      </c>
    </row>
    <row r="515" spans="2:9" x14ac:dyDescent="0.3">
      <c r="B515" t="s">
        <v>35</v>
      </c>
      <c r="C515" t="s">
        <v>11</v>
      </c>
      <c r="D515" t="s">
        <v>3</v>
      </c>
      <c r="E515" t="s">
        <v>19</v>
      </c>
      <c r="F515">
        <v>2</v>
      </c>
      <c r="G515" s="4">
        <v>513.49465124613312</v>
      </c>
      <c r="H515" s="3">
        <v>460.57130399616779</v>
      </c>
      <c r="I515" s="4">
        <v>1879.7400311833535</v>
      </c>
    </row>
    <row r="516" spans="2:9" x14ac:dyDescent="0.3">
      <c r="B516" t="s">
        <v>45</v>
      </c>
      <c r="C516" t="s">
        <v>8</v>
      </c>
      <c r="D516" t="s">
        <v>3</v>
      </c>
      <c r="E516" t="s">
        <v>13</v>
      </c>
      <c r="F516">
        <v>2</v>
      </c>
      <c r="G516" s="4">
        <v>492.98869988464276</v>
      </c>
      <c r="H516" s="3">
        <v>624.49825484992823</v>
      </c>
      <c r="I516" s="4">
        <v>828.49930827521393</v>
      </c>
    </row>
    <row r="517" spans="2:9" x14ac:dyDescent="0.3">
      <c r="B517" t="s">
        <v>45</v>
      </c>
      <c r="C517" t="s">
        <v>8</v>
      </c>
      <c r="D517" t="s">
        <v>3</v>
      </c>
      <c r="E517" t="s">
        <v>14</v>
      </c>
      <c r="F517">
        <v>2</v>
      </c>
      <c r="G517" s="4">
        <v>45.869196700633296</v>
      </c>
      <c r="H517" s="3">
        <v>53.592721734218017</v>
      </c>
      <c r="I517" s="4">
        <v>72.401915102702915</v>
      </c>
    </row>
    <row r="518" spans="2:9" x14ac:dyDescent="0.3">
      <c r="B518" t="s">
        <v>45</v>
      </c>
      <c r="C518" t="s">
        <v>8</v>
      </c>
      <c r="D518" t="s">
        <v>3</v>
      </c>
      <c r="E518" t="s">
        <v>15</v>
      </c>
      <c r="F518">
        <v>2</v>
      </c>
      <c r="G518" s="4">
        <v>246.66654765254327</v>
      </c>
      <c r="H518" s="3">
        <v>289.42766169230777</v>
      </c>
      <c r="I518" s="4">
        <v>371.65724390338528</v>
      </c>
    </row>
    <row r="519" spans="2:9" x14ac:dyDescent="0.3">
      <c r="B519" t="s">
        <v>45</v>
      </c>
      <c r="C519" t="s">
        <v>8</v>
      </c>
      <c r="D519" t="s">
        <v>3</v>
      </c>
      <c r="E519" t="s">
        <v>16</v>
      </c>
      <c r="F519">
        <v>2</v>
      </c>
      <c r="G519" s="4">
        <v>41.023902954265878</v>
      </c>
      <c r="H519" s="3">
        <v>51.730621666894365</v>
      </c>
      <c r="I519" s="4">
        <v>74.243481531805315</v>
      </c>
    </row>
    <row r="520" spans="2:9" x14ac:dyDescent="0.3">
      <c r="B520" t="s">
        <v>45</v>
      </c>
      <c r="C520" t="s">
        <v>8</v>
      </c>
      <c r="D520" t="s">
        <v>3</v>
      </c>
      <c r="E520" t="s">
        <v>19</v>
      </c>
      <c r="F520">
        <v>2</v>
      </c>
      <c r="G520" s="4">
        <v>9.7825544490215464</v>
      </c>
      <c r="H520" s="3">
        <v>13.620705029471527</v>
      </c>
      <c r="I520" s="4">
        <v>17.521125094957572</v>
      </c>
    </row>
    <row r="521" spans="2:9" x14ac:dyDescent="0.3">
      <c r="B521" t="s">
        <v>45</v>
      </c>
      <c r="C521" t="s">
        <v>10</v>
      </c>
      <c r="D521" t="s">
        <v>3</v>
      </c>
      <c r="E521" t="s">
        <v>13</v>
      </c>
      <c r="F521">
        <v>2</v>
      </c>
      <c r="G521" s="4">
        <v>131873.29445050342</v>
      </c>
      <c r="H521" s="3">
        <v>156897.38249937669</v>
      </c>
      <c r="I521" s="4">
        <v>211303.42810179543</v>
      </c>
    </row>
    <row r="522" spans="2:9" x14ac:dyDescent="0.3">
      <c r="B522" t="s">
        <v>45</v>
      </c>
      <c r="C522" t="s">
        <v>10</v>
      </c>
      <c r="D522" t="s">
        <v>3</v>
      </c>
      <c r="E522" t="s">
        <v>14</v>
      </c>
      <c r="F522">
        <v>2</v>
      </c>
      <c r="G522" s="4">
        <v>93462.190161675389</v>
      </c>
      <c r="H522" s="3">
        <v>117437.92730775056</v>
      </c>
      <c r="I522" s="4">
        <v>164854.00757951438</v>
      </c>
    </row>
    <row r="523" spans="2:9" x14ac:dyDescent="0.3">
      <c r="B523" t="s">
        <v>45</v>
      </c>
      <c r="C523" t="s">
        <v>10</v>
      </c>
      <c r="D523" t="s">
        <v>3</v>
      </c>
      <c r="E523" t="s">
        <v>15</v>
      </c>
      <c r="F523">
        <v>2</v>
      </c>
      <c r="G523" s="4">
        <v>304477.63884420047</v>
      </c>
      <c r="H523" s="3">
        <v>291639.85547008156</v>
      </c>
      <c r="I523" s="4">
        <v>597003.44928890653</v>
      </c>
    </row>
    <row r="524" spans="2:9" x14ac:dyDescent="0.3">
      <c r="B524" t="s">
        <v>45</v>
      </c>
      <c r="C524" t="s">
        <v>10</v>
      </c>
      <c r="D524" t="s">
        <v>3</v>
      </c>
      <c r="E524" t="s">
        <v>16</v>
      </c>
      <c r="F524">
        <v>2</v>
      </c>
      <c r="G524" s="4">
        <v>12711.403412582422</v>
      </c>
      <c r="H524" s="3">
        <v>25375.345818351503</v>
      </c>
      <c r="I524" s="4">
        <v>53095.587175353721</v>
      </c>
    </row>
    <row r="525" spans="2:9" x14ac:dyDescent="0.3">
      <c r="B525" t="s">
        <v>45</v>
      </c>
      <c r="C525" t="s">
        <v>10</v>
      </c>
      <c r="D525" t="s">
        <v>3</v>
      </c>
      <c r="E525" t="s">
        <v>19</v>
      </c>
      <c r="F525">
        <v>2</v>
      </c>
      <c r="G525" s="4">
        <v>2727.1264993620071</v>
      </c>
      <c r="H525" s="3">
        <v>4529.5178843411104</v>
      </c>
      <c r="I525" s="4">
        <v>7402.9105900344512</v>
      </c>
    </row>
    <row r="526" spans="2:9" x14ac:dyDescent="0.3">
      <c r="B526" t="s">
        <v>45</v>
      </c>
      <c r="C526" t="s">
        <v>11</v>
      </c>
      <c r="D526" t="s">
        <v>3</v>
      </c>
      <c r="E526" t="s">
        <v>13</v>
      </c>
      <c r="F526">
        <v>2</v>
      </c>
      <c r="G526" s="4">
        <v>43386.616970189098</v>
      </c>
      <c r="H526" s="3">
        <v>51264.289161502602</v>
      </c>
      <c r="I526" s="4">
        <v>65816.807677981487</v>
      </c>
    </row>
    <row r="527" spans="2:9" x14ac:dyDescent="0.3">
      <c r="B527" t="s">
        <v>45</v>
      </c>
      <c r="C527" t="s">
        <v>11</v>
      </c>
      <c r="D527" t="s">
        <v>3</v>
      </c>
      <c r="E527" t="s">
        <v>14</v>
      </c>
      <c r="F527">
        <v>2</v>
      </c>
      <c r="G527" s="4">
        <v>18614.221497757622</v>
      </c>
      <c r="H527" s="3">
        <v>21136.2211481132</v>
      </c>
      <c r="I527" s="4">
        <v>27553.534635884283</v>
      </c>
    </row>
    <row r="528" spans="2:9" x14ac:dyDescent="0.3">
      <c r="B528" t="s">
        <v>45</v>
      </c>
      <c r="C528" t="s">
        <v>11</v>
      </c>
      <c r="D528" t="s">
        <v>3</v>
      </c>
      <c r="E528" t="s">
        <v>15</v>
      </c>
      <c r="F528">
        <v>2</v>
      </c>
      <c r="G528" s="4">
        <v>23504.200655209857</v>
      </c>
      <c r="H528" s="3">
        <v>27372.621905999993</v>
      </c>
      <c r="I528" s="4">
        <v>33805.800392827012</v>
      </c>
    </row>
    <row r="529" spans="2:9" x14ac:dyDescent="0.3">
      <c r="B529" t="s">
        <v>45</v>
      </c>
      <c r="C529" t="s">
        <v>11</v>
      </c>
      <c r="D529" t="s">
        <v>3</v>
      </c>
      <c r="E529" t="s">
        <v>16</v>
      </c>
      <c r="F529">
        <v>2</v>
      </c>
      <c r="G529" s="4">
        <v>45497.725623230886</v>
      </c>
      <c r="H529" s="3">
        <v>58267.327310113804</v>
      </c>
      <c r="I529" s="4">
        <v>84204.7654012446</v>
      </c>
    </row>
    <row r="530" spans="2:9" x14ac:dyDescent="0.3">
      <c r="B530" t="s">
        <v>45</v>
      </c>
      <c r="C530" t="s">
        <v>11</v>
      </c>
      <c r="D530" t="s">
        <v>3</v>
      </c>
      <c r="E530" t="s">
        <v>19</v>
      </c>
      <c r="F530">
        <v>2</v>
      </c>
      <c r="G530" s="4">
        <v>13495.349768822807</v>
      </c>
      <c r="H530" s="3">
        <v>14417.025826140512</v>
      </c>
      <c r="I530" s="4">
        <v>49538.538394513809</v>
      </c>
    </row>
    <row r="531" spans="2:9" x14ac:dyDescent="0.3">
      <c r="B531" t="s">
        <v>49</v>
      </c>
      <c r="C531" t="s">
        <v>8</v>
      </c>
      <c r="D531" t="s">
        <v>3</v>
      </c>
      <c r="E531" t="s">
        <v>13</v>
      </c>
      <c r="F531">
        <v>2</v>
      </c>
      <c r="G531" s="4">
        <v>24994.68492734748</v>
      </c>
      <c r="H531" s="3">
        <v>30160.243401376902</v>
      </c>
      <c r="I531" s="4">
        <v>36353.714447593651</v>
      </c>
    </row>
    <row r="532" spans="2:9" x14ac:dyDescent="0.3">
      <c r="B532" t="s">
        <v>49</v>
      </c>
      <c r="C532" t="s">
        <v>8</v>
      </c>
      <c r="D532" t="s">
        <v>3</v>
      </c>
      <c r="E532" t="s">
        <v>14</v>
      </c>
      <c r="F532">
        <v>2</v>
      </c>
      <c r="G532" s="4">
        <v>2204.4415748746783</v>
      </c>
      <c r="H532" s="3">
        <v>2578.3605841133813</v>
      </c>
      <c r="I532" s="4">
        <v>3548.536304083309</v>
      </c>
    </row>
    <row r="533" spans="2:9" x14ac:dyDescent="0.3">
      <c r="B533" t="s">
        <v>49</v>
      </c>
      <c r="C533" t="s">
        <v>8</v>
      </c>
      <c r="D533" t="s">
        <v>3</v>
      </c>
      <c r="E533" t="s">
        <v>15</v>
      </c>
      <c r="F533">
        <v>2</v>
      </c>
      <c r="G533" s="4">
        <v>5737.8061824662082</v>
      </c>
      <c r="H533" s="3">
        <v>7392.7011115384621</v>
      </c>
      <c r="I533" s="4">
        <v>8361.7383955558253</v>
      </c>
    </row>
    <row r="534" spans="2:9" x14ac:dyDescent="0.3">
      <c r="B534" t="s">
        <v>49</v>
      </c>
      <c r="C534" t="s">
        <v>8</v>
      </c>
      <c r="D534" t="s">
        <v>3</v>
      </c>
      <c r="E534" t="s">
        <v>16</v>
      </c>
      <c r="F534">
        <v>2</v>
      </c>
      <c r="G534" s="4">
        <v>9000.5665070469004</v>
      </c>
      <c r="H534" s="3">
        <v>13751.647393280862</v>
      </c>
      <c r="I534" s="4">
        <v>20408.72798268983</v>
      </c>
    </row>
    <row r="535" spans="2:9" x14ac:dyDescent="0.3">
      <c r="B535" t="s">
        <v>49</v>
      </c>
      <c r="C535" t="s">
        <v>8</v>
      </c>
      <c r="D535" t="s">
        <v>3</v>
      </c>
      <c r="E535" t="s">
        <v>19</v>
      </c>
      <c r="F535">
        <v>2</v>
      </c>
      <c r="G535" s="4">
        <v>1283.156063269477</v>
      </c>
      <c r="H535" s="3">
        <v>1435.9767201717564</v>
      </c>
      <c r="I535" s="4">
        <v>4147.4878807119476</v>
      </c>
    </row>
    <row r="536" spans="2:9" x14ac:dyDescent="0.3">
      <c r="B536" t="s">
        <v>49</v>
      </c>
      <c r="C536" t="s">
        <v>10</v>
      </c>
      <c r="D536" t="s">
        <v>3</v>
      </c>
      <c r="E536" t="s">
        <v>13</v>
      </c>
      <c r="F536">
        <v>2</v>
      </c>
      <c r="G536" s="4">
        <v>151780.15785466059</v>
      </c>
      <c r="H536" s="3">
        <v>178900.05899215469</v>
      </c>
      <c r="I536" s="4">
        <v>234425.04974353424</v>
      </c>
    </row>
    <row r="537" spans="2:9" x14ac:dyDescent="0.3">
      <c r="B537" t="s">
        <v>49</v>
      </c>
      <c r="C537" t="s">
        <v>10</v>
      </c>
      <c r="D537" t="s">
        <v>3</v>
      </c>
      <c r="E537" t="s">
        <v>14</v>
      </c>
      <c r="F537">
        <v>2</v>
      </c>
      <c r="G537" s="4">
        <v>79719.370984650726</v>
      </c>
      <c r="H537" s="3">
        <v>100598.28237458043</v>
      </c>
      <c r="I537" s="4">
        <v>143188.41074876228</v>
      </c>
    </row>
    <row r="538" spans="2:9" x14ac:dyDescent="0.3">
      <c r="B538" t="s">
        <v>49</v>
      </c>
      <c r="C538" t="s">
        <v>10</v>
      </c>
      <c r="D538" t="s">
        <v>3</v>
      </c>
      <c r="E538" t="s">
        <v>15</v>
      </c>
      <c r="F538">
        <v>2</v>
      </c>
      <c r="G538" s="4">
        <v>268736.84850140347</v>
      </c>
      <c r="H538" s="3">
        <v>344054.23361769487</v>
      </c>
      <c r="I538" s="4">
        <v>428551.2730882506</v>
      </c>
    </row>
    <row r="539" spans="2:9" x14ac:dyDescent="0.3">
      <c r="B539" t="s">
        <v>49</v>
      </c>
      <c r="C539" t="s">
        <v>10</v>
      </c>
      <c r="D539" t="s">
        <v>3</v>
      </c>
      <c r="E539" t="s">
        <v>16</v>
      </c>
      <c r="F539">
        <v>2</v>
      </c>
      <c r="G539" s="4">
        <v>7025.7635829007786</v>
      </c>
      <c r="H539" s="3">
        <v>13952.316418179513</v>
      </c>
      <c r="I539" s="4">
        <v>29043.929076075441</v>
      </c>
    </row>
    <row r="540" spans="2:9" x14ac:dyDescent="0.3">
      <c r="B540" t="s">
        <v>49</v>
      </c>
      <c r="C540" t="s">
        <v>10</v>
      </c>
      <c r="D540" t="s">
        <v>3</v>
      </c>
      <c r="E540" t="s">
        <v>19</v>
      </c>
      <c r="F540">
        <v>2</v>
      </c>
      <c r="G540" s="4">
        <v>17528.715261815818</v>
      </c>
      <c r="H540" s="3">
        <v>25334.595171519151</v>
      </c>
      <c r="I540" s="4">
        <v>91911.649702909461</v>
      </c>
    </row>
    <row r="541" spans="2:9" x14ac:dyDescent="0.3">
      <c r="B541" t="s">
        <v>49</v>
      </c>
      <c r="C541" t="s">
        <v>11</v>
      </c>
      <c r="D541" t="s">
        <v>3</v>
      </c>
      <c r="E541" t="s">
        <v>13</v>
      </c>
      <c r="F541">
        <v>2</v>
      </c>
      <c r="G541" s="4">
        <v>152400.53160410668</v>
      </c>
      <c r="H541" s="3">
        <v>188529.36494908397</v>
      </c>
      <c r="I541" s="4">
        <v>242884.83102692704</v>
      </c>
    </row>
    <row r="542" spans="2:9" x14ac:dyDescent="0.3">
      <c r="B542" t="s">
        <v>49</v>
      </c>
      <c r="C542" t="s">
        <v>11</v>
      </c>
      <c r="D542" t="s">
        <v>3</v>
      </c>
      <c r="E542" t="s">
        <v>14</v>
      </c>
      <c r="F542">
        <v>2</v>
      </c>
      <c r="G542" s="4">
        <v>15858.274393350253</v>
      </c>
      <c r="H542" s="3">
        <v>18135.052695419861</v>
      </c>
      <c r="I542" s="4">
        <v>24642.95774550183</v>
      </c>
    </row>
    <row r="543" spans="2:9" x14ac:dyDescent="0.3">
      <c r="B543" t="s">
        <v>49</v>
      </c>
      <c r="C543" t="s">
        <v>11</v>
      </c>
      <c r="D543" t="s">
        <v>3</v>
      </c>
      <c r="E543" t="s">
        <v>15</v>
      </c>
      <c r="F543">
        <v>2</v>
      </c>
      <c r="G543" s="4">
        <v>32598.629062793436</v>
      </c>
      <c r="H543" s="3">
        <v>40738.24319400001</v>
      </c>
      <c r="I543" s="4">
        <v>48980.839391286441</v>
      </c>
    </row>
    <row r="544" spans="2:9" x14ac:dyDescent="0.3">
      <c r="B544" t="s">
        <v>49</v>
      </c>
      <c r="C544" t="s">
        <v>11</v>
      </c>
      <c r="D544" t="s">
        <v>3</v>
      </c>
      <c r="E544" t="s">
        <v>16</v>
      </c>
      <c r="F544">
        <v>2</v>
      </c>
      <c r="G544" s="4">
        <v>105496.69019317601</v>
      </c>
      <c r="H544" s="3">
        <v>150666.86301362072</v>
      </c>
      <c r="I544" s="4">
        <v>223412.04731530178</v>
      </c>
    </row>
    <row r="545" spans="2:9" x14ac:dyDescent="0.3">
      <c r="B545" t="s">
        <v>49</v>
      </c>
      <c r="C545" t="s">
        <v>11</v>
      </c>
      <c r="D545" t="s">
        <v>3</v>
      </c>
      <c r="E545" t="s">
        <v>19</v>
      </c>
      <c r="F545">
        <v>2</v>
      </c>
      <c r="G545" s="4">
        <v>6489.8819492822486</v>
      </c>
      <c r="H545" s="3">
        <v>7000.6572300752978</v>
      </c>
      <c r="I545" s="4">
        <v>22406.336250324362</v>
      </c>
    </row>
    <row r="546" spans="2:9" x14ac:dyDescent="0.3">
      <c r="B546" t="s">
        <v>39</v>
      </c>
      <c r="C546" t="s">
        <v>8</v>
      </c>
      <c r="D546" t="s">
        <v>3</v>
      </c>
      <c r="E546" t="s">
        <v>13</v>
      </c>
      <c r="F546">
        <v>2</v>
      </c>
      <c r="G546" s="4">
        <v>0</v>
      </c>
      <c r="H546" s="3">
        <v>0</v>
      </c>
      <c r="I546" s="4">
        <v>0</v>
      </c>
    </row>
    <row r="547" spans="2:9" x14ac:dyDescent="0.3">
      <c r="B547" t="s">
        <v>39</v>
      </c>
      <c r="C547" t="s">
        <v>8</v>
      </c>
      <c r="D547" t="s">
        <v>3</v>
      </c>
      <c r="E547" t="s">
        <v>14</v>
      </c>
      <c r="F547">
        <v>2</v>
      </c>
      <c r="G547" s="4">
        <v>0</v>
      </c>
      <c r="H547" s="3">
        <v>0</v>
      </c>
      <c r="I547" s="4">
        <v>0</v>
      </c>
    </row>
    <row r="548" spans="2:9" x14ac:dyDescent="0.3">
      <c r="B548" t="s">
        <v>39</v>
      </c>
      <c r="C548" t="s">
        <v>8</v>
      </c>
      <c r="D548" t="s">
        <v>3</v>
      </c>
      <c r="E548" t="s">
        <v>15</v>
      </c>
      <c r="F548">
        <v>2</v>
      </c>
      <c r="G548" s="4">
        <v>0</v>
      </c>
      <c r="H548" s="3">
        <v>0</v>
      </c>
      <c r="I548" s="4">
        <v>0</v>
      </c>
    </row>
    <row r="549" spans="2:9" x14ac:dyDescent="0.3">
      <c r="B549" t="s">
        <v>39</v>
      </c>
      <c r="C549" t="s">
        <v>8</v>
      </c>
      <c r="D549" t="s">
        <v>3</v>
      </c>
      <c r="E549" t="s">
        <v>16</v>
      </c>
      <c r="F549">
        <v>2</v>
      </c>
      <c r="G549" s="4">
        <v>0</v>
      </c>
      <c r="H549" s="3">
        <v>0</v>
      </c>
      <c r="I549" s="4">
        <v>0</v>
      </c>
    </row>
    <row r="550" spans="2:9" x14ac:dyDescent="0.3">
      <c r="B550" t="s">
        <v>39</v>
      </c>
      <c r="C550" t="s">
        <v>8</v>
      </c>
      <c r="D550" t="s">
        <v>3</v>
      </c>
      <c r="E550" t="s">
        <v>19</v>
      </c>
      <c r="F550">
        <v>2</v>
      </c>
      <c r="G550" s="4">
        <v>0</v>
      </c>
      <c r="H550" s="3">
        <v>0</v>
      </c>
      <c r="I550" s="4">
        <v>0</v>
      </c>
    </row>
    <row r="551" spans="2:9" x14ac:dyDescent="0.3">
      <c r="B551" t="s">
        <v>39</v>
      </c>
      <c r="C551" t="s">
        <v>10</v>
      </c>
      <c r="D551" t="s">
        <v>3</v>
      </c>
      <c r="E551" t="s">
        <v>13</v>
      </c>
      <c r="F551">
        <v>2</v>
      </c>
      <c r="G551" s="4">
        <v>147399.86227114982</v>
      </c>
      <c r="H551" s="3">
        <v>177486.03606151114</v>
      </c>
      <c r="I551" s="4">
        <v>242115.07297931402</v>
      </c>
    </row>
    <row r="552" spans="2:9" x14ac:dyDescent="0.3">
      <c r="B552" t="s">
        <v>39</v>
      </c>
      <c r="C552" t="s">
        <v>10</v>
      </c>
      <c r="D552" t="s">
        <v>3</v>
      </c>
      <c r="E552" t="s">
        <v>14</v>
      </c>
      <c r="F552">
        <v>2</v>
      </c>
      <c r="G552" s="4">
        <v>132874.61559551352</v>
      </c>
      <c r="H552" s="3">
        <v>167939.56691701268</v>
      </c>
      <c r="I552" s="4">
        <v>240834.95968916334</v>
      </c>
    </row>
    <row r="553" spans="2:9" x14ac:dyDescent="0.3">
      <c r="B553" t="s">
        <v>39</v>
      </c>
      <c r="C553" t="s">
        <v>10</v>
      </c>
      <c r="D553" t="s">
        <v>3</v>
      </c>
      <c r="E553" t="s">
        <v>15</v>
      </c>
      <c r="F553">
        <v>2</v>
      </c>
      <c r="G553" s="4">
        <v>276063.35801764322</v>
      </c>
      <c r="H553" s="3">
        <v>321062.7860897847</v>
      </c>
      <c r="I553" s="4">
        <v>439391.50645143801</v>
      </c>
    </row>
    <row r="554" spans="2:9" x14ac:dyDescent="0.3">
      <c r="B554" t="s">
        <v>39</v>
      </c>
      <c r="C554" t="s">
        <v>10</v>
      </c>
      <c r="D554" t="s">
        <v>3</v>
      </c>
      <c r="E554" t="s">
        <v>16</v>
      </c>
      <c r="F554">
        <v>2</v>
      </c>
      <c r="G554" s="4">
        <v>1088.4134213083651</v>
      </c>
      <c r="H554" s="3">
        <v>2172.7629957598747</v>
      </c>
      <c r="I554" s="4">
        <v>4546.307580538255</v>
      </c>
    </row>
    <row r="555" spans="2:9" x14ac:dyDescent="0.3">
      <c r="B555" t="s">
        <v>39</v>
      </c>
      <c r="C555" t="s">
        <v>10</v>
      </c>
      <c r="D555" t="s">
        <v>3</v>
      </c>
      <c r="E555" t="s">
        <v>19</v>
      </c>
      <c r="F555">
        <v>2</v>
      </c>
      <c r="G555" s="4">
        <v>80228.236722586371</v>
      </c>
      <c r="H555" s="3">
        <v>122462.90596854081</v>
      </c>
      <c r="I555" s="4">
        <v>495200.0948255132</v>
      </c>
    </row>
    <row r="556" spans="2:9" x14ac:dyDescent="0.3">
      <c r="B556" t="s">
        <v>39</v>
      </c>
      <c r="C556" t="s">
        <v>11</v>
      </c>
      <c r="D556" t="s">
        <v>3</v>
      </c>
      <c r="E556" t="s">
        <v>13</v>
      </c>
      <c r="F556">
        <v>2</v>
      </c>
      <c r="G556" s="4">
        <v>85255.061644728397</v>
      </c>
      <c r="H556" s="3">
        <v>102987.52213362584</v>
      </c>
      <c r="I556" s="4">
        <v>137937.18390532254</v>
      </c>
    </row>
    <row r="557" spans="2:9" x14ac:dyDescent="0.3">
      <c r="B557" t="s">
        <v>39</v>
      </c>
      <c r="C557" t="s">
        <v>11</v>
      </c>
      <c r="D557" t="s">
        <v>3</v>
      </c>
      <c r="E557" t="s">
        <v>14</v>
      </c>
      <c r="F557">
        <v>2</v>
      </c>
      <c r="G557" s="4">
        <v>46569.498981421544</v>
      </c>
      <c r="H557" s="3">
        <v>53464.245165449676</v>
      </c>
      <c r="I557" s="4">
        <v>74360.400556754132</v>
      </c>
    </row>
    <row r="558" spans="2:9" x14ac:dyDescent="0.3">
      <c r="B558" t="s">
        <v>39</v>
      </c>
      <c r="C558" t="s">
        <v>11</v>
      </c>
      <c r="D558" t="s">
        <v>3</v>
      </c>
      <c r="E558" t="s">
        <v>15</v>
      </c>
      <c r="F558">
        <v>2</v>
      </c>
      <c r="G558" s="4">
        <v>42779.475309659952</v>
      </c>
      <c r="H558" s="3">
        <v>48004.753679999994</v>
      </c>
      <c r="I558" s="4">
        <v>64573.207371130418</v>
      </c>
    </row>
    <row r="559" spans="2:9" x14ac:dyDescent="0.3">
      <c r="B559" t="s">
        <v>39</v>
      </c>
      <c r="C559" t="s">
        <v>11</v>
      </c>
      <c r="D559" t="s">
        <v>3</v>
      </c>
      <c r="E559" t="s">
        <v>19</v>
      </c>
      <c r="F559">
        <v>2</v>
      </c>
      <c r="G559" s="4">
        <v>73917.911069548441</v>
      </c>
      <c r="H559" s="3">
        <v>79808.905911362235</v>
      </c>
      <c r="I559" s="4">
        <v>282884.28230798733</v>
      </c>
    </row>
    <row r="560" spans="2:9" x14ac:dyDescent="0.3">
      <c r="B560" t="s">
        <v>21</v>
      </c>
      <c r="C560" t="s">
        <v>9</v>
      </c>
      <c r="D560" t="s">
        <v>3</v>
      </c>
      <c r="E560" t="s">
        <v>14</v>
      </c>
      <c r="F560">
        <v>2</v>
      </c>
      <c r="G560" s="4">
        <v>2901.5211994631304</v>
      </c>
      <c r="H560" s="3">
        <v>3800.4490528560041</v>
      </c>
      <c r="I560" s="4">
        <v>4414.6111681967304</v>
      </c>
    </row>
    <row r="561" spans="2:9" x14ac:dyDescent="0.3">
      <c r="B561" t="s">
        <v>21</v>
      </c>
      <c r="C561" t="s">
        <v>9</v>
      </c>
      <c r="D561" t="s">
        <v>3</v>
      </c>
      <c r="E561" t="s">
        <v>15</v>
      </c>
      <c r="F561">
        <v>2</v>
      </c>
      <c r="G561" s="4">
        <v>1454.754779463703</v>
      </c>
      <c r="H561" s="3">
        <v>2555.0504782124999</v>
      </c>
      <c r="I561" s="4">
        <v>3492.9113127958667</v>
      </c>
    </row>
    <row r="562" spans="2:9" x14ac:dyDescent="0.3">
      <c r="B562" t="s">
        <v>21</v>
      </c>
      <c r="C562" t="s">
        <v>9</v>
      </c>
      <c r="D562" t="s">
        <v>3</v>
      </c>
      <c r="E562" t="s">
        <v>16</v>
      </c>
      <c r="F562">
        <v>2</v>
      </c>
      <c r="G562" s="4">
        <v>0</v>
      </c>
      <c r="H562" s="3">
        <v>0</v>
      </c>
      <c r="I562" s="4">
        <v>0</v>
      </c>
    </row>
    <row r="563" spans="2:9" hidden="1" x14ac:dyDescent="0.3">
      <c r="B563" t="s">
        <v>21</v>
      </c>
      <c r="C563" t="s">
        <v>9</v>
      </c>
      <c r="D563" t="s">
        <v>5</v>
      </c>
      <c r="E563" t="s">
        <v>14</v>
      </c>
      <c r="F563">
        <v>2</v>
      </c>
      <c r="G563" s="4">
        <v>12609.000510932259</v>
      </c>
      <c r="H563" s="3">
        <v>15921.312448269251</v>
      </c>
      <c r="I563" s="4">
        <v>18729.483700720619</v>
      </c>
    </row>
    <row r="564" spans="2:9" hidden="1" x14ac:dyDescent="0.3">
      <c r="B564" t="s">
        <v>21</v>
      </c>
      <c r="C564" t="s">
        <v>9</v>
      </c>
      <c r="D564" t="s">
        <v>5</v>
      </c>
      <c r="E564" t="s">
        <v>15</v>
      </c>
      <c r="F564">
        <v>2</v>
      </c>
      <c r="G564" s="4">
        <v>13387.884753373908</v>
      </c>
      <c r="H564" s="3">
        <v>18714.713571262502</v>
      </c>
      <c r="I564" s="4">
        <v>22725.937483195579</v>
      </c>
    </row>
    <row r="565" spans="2:9" hidden="1" x14ac:dyDescent="0.3">
      <c r="B565" t="s">
        <v>21</v>
      </c>
      <c r="C565" t="s">
        <v>9</v>
      </c>
      <c r="D565" t="s">
        <v>5</v>
      </c>
      <c r="E565" t="s">
        <v>16</v>
      </c>
      <c r="F565">
        <v>2</v>
      </c>
      <c r="G565" s="4">
        <v>17.704400065110732</v>
      </c>
      <c r="H565" s="3">
        <v>23.031094454172813</v>
      </c>
      <c r="I565" s="4">
        <v>33.839384103957464</v>
      </c>
    </row>
    <row r="566" spans="2:9" hidden="1" x14ac:dyDescent="0.3">
      <c r="B566" t="s">
        <v>21</v>
      </c>
      <c r="C566" t="s">
        <v>9</v>
      </c>
      <c r="D566" t="s">
        <v>4</v>
      </c>
      <c r="E566" t="s">
        <v>14</v>
      </c>
      <c r="F566">
        <v>2</v>
      </c>
      <c r="G566" s="4">
        <v>5699.1030771024462</v>
      </c>
      <c r="H566" s="3">
        <v>7139.5013850885643</v>
      </c>
      <c r="I566" s="4">
        <v>8438.2477917533633</v>
      </c>
    </row>
    <row r="567" spans="2:9" hidden="1" x14ac:dyDescent="0.3">
      <c r="B567" t="s">
        <v>21</v>
      </c>
      <c r="C567" t="s">
        <v>9</v>
      </c>
      <c r="D567" t="s">
        <v>4</v>
      </c>
      <c r="E567" t="s">
        <v>15</v>
      </c>
      <c r="F567">
        <v>2</v>
      </c>
      <c r="G567" s="4">
        <v>3708.674055475813</v>
      </c>
      <c r="H567" s="3">
        <v>5722.9467240749991</v>
      </c>
      <c r="I567" s="4">
        <v>7370.696004373337</v>
      </c>
    </row>
    <row r="568" spans="2:9" hidden="1" x14ac:dyDescent="0.3">
      <c r="B568" t="s">
        <v>21</v>
      </c>
      <c r="C568" t="s">
        <v>9</v>
      </c>
      <c r="D568" t="s">
        <v>4</v>
      </c>
      <c r="E568" t="s">
        <v>16</v>
      </c>
      <c r="F568">
        <v>2</v>
      </c>
      <c r="G568" s="4">
        <v>18.238039722752085</v>
      </c>
      <c r="H568" s="3">
        <v>23.520914367811326</v>
      </c>
      <c r="I568" s="4">
        <v>34.382666112539617</v>
      </c>
    </row>
    <row r="569" spans="2:9" x14ac:dyDescent="0.3">
      <c r="B569" t="s">
        <v>21</v>
      </c>
      <c r="C569" t="s">
        <v>10</v>
      </c>
      <c r="D569" t="s">
        <v>3</v>
      </c>
      <c r="E569" t="s">
        <v>13</v>
      </c>
      <c r="F569">
        <v>2</v>
      </c>
      <c r="G569" s="4">
        <v>101820.55622414398</v>
      </c>
      <c r="H569" s="3">
        <v>125840.67970538483</v>
      </c>
      <c r="I569" s="4">
        <v>175095.64371460149</v>
      </c>
    </row>
    <row r="570" spans="2:9" x14ac:dyDescent="0.3">
      <c r="B570" t="s">
        <v>21</v>
      </c>
      <c r="C570" t="s">
        <v>10</v>
      </c>
      <c r="D570" t="s">
        <v>3</v>
      </c>
      <c r="E570" t="s">
        <v>14</v>
      </c>
      <c r="F570">
        <v>2</v>
      </c>
      <c r="G570" s="4">
        <v>83048.623807512427</v>
      </c>
      <c r="H570" s="3">
        <v>104236.88734053774</v>
      </c>
      <c r="I570" s="4">
        <v>144927.71806867895</v>
      </c>
    </row>
    <row r="571" spans="2:9" x14ac:dyDescent="0.3">
      <c r="B571" t="s">
        <v>21</v>
      </c>
      <c r="C571" t="s">
        <v>10</v>
      </c>
      <c r="D571" t="s">
        <v>3</v>
      </c>
      <c r="E571" t="s">
        <v>15</v>
      </c>
      <c r="F571">
        <v>2</v>
      </c>
      <c r="G571" s="4">
        <v>288988.40241589921</v>
      </c>
      <c r="H571" s="3">
        <v>246824.44598611465</v>
      </c>
      <c r="I571" s="4">
        <v>843056.24855120725</v>
      </c>
    </row>
    <row r="572" spans="2:9" x14ac:dyDescent="0.3">
      <c r="B572" t="s">
        <v>21</v>
      </c>
      <c r="C572" t="s">
        <v>10</v>
      </c>
      <c r="D572" t="s">
        <v>3</v>
      </c>
      <c r="E572" t="s">
        <v>16</v>
      </c>
      <c r="F572">
        <v>2</v>
      </c>
      <c r="G572" s="4">
        <v>10046.237282583628</v>
      </c>
      <c r="H572" s="3">
        <v>20054.964581364431</v>
      </c>
      <c r="I572" s="4">
        <v>41963.176693276</v>
      </c>
    </row>
    <row r="573" spans="2:9" x14ac:dyDescent="0.3">
      <c r="B573" t="s">
        <v>21</v>
      </c>
      <c r="C573" t="s">
        <v>10</v>
      </c>
      <c r="D573" t="s">
        <v>3</v>
      </c>
      <c r="E573" t="s">
        <v>19</v>
      </c>
      <c r="F573">
        <v>2</v>
      </c>
      <c r="G573" s="4">
        <v>7563.5821560573777</v>
      </c>
      <c r="H573" s="3">
        <v>17395.194441792773</v>
      </c>
      <c r="I573" s="4">
        <v>25276.293677547783</v>
      </c>
    </row>
    <row r="574" spans="2:9" x14ac:dyDescent="0.3">
      <c r="B574" t="s">
        <v>21</v>
      </c>
      <c r="C574" t="s">
        <v>11</v>
      </c>
      <c r="D574" t="s">
        <v>3</v>
      </c>
      <c r="E574" t="s">
        <v>13</v>
      </c>
      <c r="F574">
        <v>2</v>
      </c>
      <c r="G574" s="4">
        <v>53263.576540007976</v>
      </c>
      <c r="H574" s="3">
        <v>66268.21380945119</v>
      </c>
      <c r="I574" s="4">
        <v>85637.91983609779</v>
      </c>
    </row>
    <row r="575" spans="2:9" x14ac:dyDescent="0.3">
      <c r="B575" t="s">
        <v>21</v>
      </c>
      <c r="C575" t="s">
        <v>11</v>
      </c>
      <c r="D575" t="s">
        <v>3</v>
      </c>
      <c r="E575" t="s">
        <v>14</v>
      </c>
      <c r="F575">
        <v>2</v>
      </c>
      <c r="G575" s="4">
        <v>41493.449876169369</v>
      </c>
      <c r="H575" s="3">
        <v>47213.826297912288</v>
      </c>
      <c r="I575" s="4">
        <v>63022.868432659212</v>
      </c>
    </row>
    <row r="576" spans="2:9" x14ac:dyDescent="0.3">
      <c r="B576" t="s">
        <v>21</v>
      </c>
      <c r="C576" t="s">
        <v>11</v>
      </c>
      <c r="D576" t="s">
        <v>3</v>
      </c>
      <c r="E576" t="s">
        <v>15</v>
      </c>
      <c r="F576">
        <v>2</v>
      </c>
      <c r="G576" s="4">
        <v>39130.675575522655</v>
      </c>
      <c r="H576" s="3">
        <v>36038.575064025004</v>
      </c>
      <c r="I576" s="4">
        <v>80101.039126783537</v>
      </c>
    </row>
    <row r="577" spans="2:9" x14ac:dyDescent="0.3">
      <c r="B577" t="s">
        <v>21</v>
      </c>
      <c r="C577" t="s">
        <v>11</v>
      </c>
      <c r="D577" t="s">
        <v>3</v>
      </c>
      <c r="E577" t="s">
        <v>16</v>
      </c>
      <c r="F577">
        <v>2</v>
      </c>
      <c r="G577" s="4">
        <v>51400.366681538741</v>
      </c>
      <c r="H577" s="3">
        <v>63800.784309666822</v>
      </c>
      <c r="I577" s="4">
        <v>91850.349671585427</v>
      </c>
    </row>
    <row r="578" spans="2:9" x14ac:dyDescent="0.3">
      <c r="B578" t="s">
        <v>21</v>
      </c>
      <c r="C578" t="s">
        <v>11</v>
      </c>
      <c r="D578" t="s">
        <v>3</v>
      </c>
      <c r="E578" t="s">
        <v>19</v>
      </c>
      <c r="F578">
        <v>2</v>
      </c>
      <c r="G578" s="4">
        <v>88135.982416359577</v>
      </c>
      <c r="H578" s="3">
        <v>95323.236359999995</v>
      </c>
      <c r="I578" s="4">
        <v>333957.37027074286</v>
      </c>
    </row>
    <row r="579" spans="2:9" hidden="1" x14ac:dyDescent="0.3">
      <c r="B579" t="s">
        <v>44</v>
      </c>
      <c r="C579" t="s">
        <v>9</v>
      </c>
      <c r="D579" t="s">
        <v>5</v>
      </c>
      <c r="E579" t="s">
        <v>14</v>
      </c>
      <c r="F579">
        <v>2</v>
      </c>
      <c r="G579" s="4">
        <v>13584.980104011995</v>
      </c>
      <c r="H579" s="3">
        <v>16957.889585662055</v>
      </c>
      <c r="I579" s="4">
        <v>20064.989044236434</v>
      </c>
    </row>
    <row r="580" spans="2:9" hidden="1" x14ac:dyDescent="0.3">
      <c r="B580" t="s">
        <v>44</v>
      </c>
      <c r="C580" t="s">
        <v>9</v>
      </c>
      <c r="D580" t="s">
        <v>5</v>
      </c>
      <c r="E580" t="s">
        <v>15</v>
      </c>
      <c r="F580">
        <v>2</v>
      </c>
      <c r="G580" s="4">
        <v>19503.649631683627</v>
      </c>
      <c r="H580" s="3">
        <v>22367.284128000003</v>
      </c>
      <c r="I580" s="4">
        <v>40235.784803595488</v>
      </c>
    </row>
    <row r="581" spans="2:9" hidden="1" x14ac:dyDescent="0.3">
      <c r="B581" t="s">
        <v>44</v>
      </c>
      <c r="C581" t="s">
        <v>9</v>
      </c>
      <c r="D581" t="s">
        <v>5</v>
      </c>
      <c r="E581" t="s">
        <v>16</v>
      </c>
      <c r="F581">
        <v>2</v>
      </c>
      <c r="G581" s="4">
        <v>493.89970966784756</v>
      </c>
      <c r="H581" s="3">
        <v>593.37108224728365</v>
      </c>
      <c r="I581" s="4">
        <v>919.76806854896142</v>
      </c>
    </row>
    <row r="582" spans="2:9" hidden="1" x14ac:dyDescent="0.3">
      <c r="B582" t="s">
        <v>44</v>
      </c>
      <c r="C582" t="s">
        <v>9</v>
      </c>
      <c r="D582" t="s">
        <v>5</v>
      </c>
      <c r="E582" t="s">
        <v>19</v>
      </c>
      <c r="F582">
        <v>2</v>
      </c>
      <c r="G582" s="4">
        <v>1843.1804086575962</v>
      </c>
      <c r="H582" s="3">
        <v>1601.0254690124855</v>
      </c>
      <c r="I582" s="4">
        <v>5446.1326659922752</v>
      </c>
    </row>
    <row r="583" spans="2:9" x14ac:dyDescent="0.3">
      <c r="B583" t="s">
        <v>44</v>
      </c>
      <c r="C583" t="s">
        <v>9</v>
      </c>
      <c r="D583" t="s">
        <v>3</v>
      </c>
      <c r="E583" t="s">
        <v>14</v>
      </c>
      <c r="F583">
        <v>2</v>
      </c>
      <c r="G583" s="4">
        <v>14.116530402752957</v>
      </c>
      <c r="H583" s="3">
        <v>17.384913065087737</v>
      </c>
      <c r="I583" s="4">
        <v>21.596736949485056</v>
      </c>
    </row>
    <row r="584" spans="2:9" x14ac:dyDescent="0.3">
      <c r="B584" t="s">
        <v>44</v>
      </c>
      <c r="C584" t="s">
        <v>9</v>
      </c>
      <c r="D584" t="s">
        <v>3</v>
      </c>
      <c r="E584" t="s">
        <v>15</v>
      </c>
      <c r="F584">
        <v>2</v>
      </c>
      <c r="G584" s="4">
        <v>3.0473620523256639</v>
      </c>
      <c r="H584" s="3">
        <v>3.4527959999999998</v>
      </c>
      <c r="I584" s="4">
        <v>8.3541095942705272</v>
      </c>
    </row>
    <row r="585" spans="2:9" x14ac:dyDescent="0.3">
      <c r="B585" t="s">
        <v>44</v>
      </c>
      <c r="C585" t="s">
        <v>9</v>
      </c>
      <c r="D585" t="s">
        <v>3</v>
      </c>
      <c r="E585" t="s">
        <v>16</v>
      </c>
      <c r="F585">
        <v>2</v>
      </c>
      <c r="G585" s="4">
        <v>0.81800421442195304</v>
      </c>
      <c r="H585" s="3">
        <v>1.010937422707201</v>
      </c>
      <c r="I585" s="4">
        <v>1.700698910055324</v>
      </c>
    </row>
    <row r="586" spans="2:9" hidden="1" x14ac:dyDescent="0.3">
      <c r="B586" t="s">
        <v>44</v>
      </c>
      <c r="C586" t="s">
        <v>9</v>
      </c>
      <c r="D586" t="s">
        <v>5</v>
      </c>
      <c r="E586" t="s">
        <v>13</v>
      </c>
      <c r="F586">
        <v>2</v>
      </c>
      <c r="G586" s="4">
        <v>5.8072332824323212</v>
      </c>
      <c r="H586" s="3">
        <v>8.3476632543005014</v>
      </c>
      <c r="I586" s="4">
        <v>12.113433739967466</v>
      </c>
    </row>
    <row r="587" spans="2:9" hidden="1" x14ac:dyDescent="0.3">
      <c r="B587" t="s">
        <v>44</v>
      </c>
      <c r="C587" t="s">
        <v>9</v>
      </c>
      <c r="D587" t="s">
        <v>4</v>
      </c>
      <c r="E587" t="s">
        <v>14</v>
      </c>
      <c r="F587">
        <v>2</v>
      </c>
      <c r="G587" s="4">
        <v>106.98797925699698</v>
      </c>
      <c r="H587" s="3">
        <v>125.53203633413096</v>
      </c>
      <c r="I587" s="4">
        <v>165.66329313636069</v>
      </c>
    </row>
    <row r="588" spans="2:9" hidden="1" x14ac:dyDescent="0.3">
      <c r="B588" t="s">
        <v>44</v>
      </c>
      <c r="C588" t="s">
        <v>9</v>
      </c>
      <c r="D588" t="s">
        <v>4</v>
      </c>
      <c r="E588" t="s">
        <v>15</v>
      </c>
      <c r="F588">
        <v>2</v>
      </c>
      <c r="G588" s="4">
        <v>142.22876031603428</v>
      </c>
      <c r="H588" s="3">
        <v>156.82845599999999</v>
      </c>
      <c r="I588" s="4">
        <v>263.33386361107461</v>
      </c>
    </row>
    <row r="589" spans="2:9" hidden="1" x14ac:dyDescent="0.3">
      <c r="B589" t="s">
        <v>44</v>
      </c>
      <c r="C589" t="s">
        <v>9</v>
      </c>
      <c r="D589" t="s">
        <v>4</v>
      </c>
      <c r="E589" t="s">
        <v>16</v>
      </c>
      <c r="F589">
        <v>2</v>
      </c>
      <c r="G589" s="4">
        <v>10.738245330360405</v>
      </c>
      <c r="H589" s="3">
        <v>13.273125568033404</v>
      </c>
      <c r="I589" s="4">
        <v>22.2797393974991</v>
      </c>
    </row>
    <row r="590" spans="2:9" hidden="1" x14ac:dyDescent="0.3">
      <c r="B590" t="s">
        <v>44</v>
      </c>
      <c r="C590" t="s">
        <v>9</v>
      </c>
      <c r="D590" t="s">
        <v>4</v>
      </c>
      <c r="E590" t="s">
        <v>19</v>
      </c>
      <c r="F590">
        <v>2</v>
      </c>
      <c r="G590" s="4">
        <v>55.945852254329587</v>
      </c>
      <c r="H590" s="3">
        <v>55.51836667794155</v>
      </c>
      <c r="I590" s="4">
        <v>96.307412038715981</v>
      </c>
    </row>
    <row r="591" spans="2:9" x14ac:dyDescent="0.3">
      <c r="B591" t="s">
        <v>44</v>
      </c>
      <c r="C591" t="s">
        <v>10</v>
      </c>
      <c r="D591" t="s">
        <v>3</v>
      </c>
      <c r="E591" t="s">
        <v>13</v>
      </c>
      <c r="F591">
        <v>2</v>
      </c>
      <c r="G591" s="4">
        <v>83413.79220316172</v>
      </c>
      <c r="H591" s="3">
        <v>90030.013188785393</v>
      </c>
      <c r="I591" s="4">
        <v>160375.13864918717</v>
      </c>
    </row>
    <row r="592" spans="2:9" x14ac:dyDescent="0.3">
      <c r="B592" t="s">
        <v>44</v>
      </c>
      <c r="C592" t="s">
        <v>10</v>
      </c>
      <c r="D592" t="s">
        <v>3</v>
      </c>
      <c r="E592" t="s">
        <v>14</v>
      </c>
      <c r="F592">
        <v>2</v>
      </c>
      <c r="G592" s="4">
        <v>41794.167423931111</v>
      </c>
      <c r="H592" s="3">
        <v>52311.407007938993</v>
      </c>
      <c r="I592" s="4">
        <v>73395.543767058669</v>
      </c>
    </row>
    <row r="593" spans="2:9" x14ac:dyDescent="0.3">
      <c r="B593" t="s">
        <v>44</v>
      </c>
      <c r="C593" t="s">
        <v>10</v>
      </c>
      <c r="D593" t="s">
        <v>3</v>
      </c>
      <c r="E593" t="s">
        <v>15</v>
      </c>
      <c r="F593">
        <v>2</v>
      </c>
      <c r="G593" s="4">
        <v>77105.735564361486</v>
      </c>
      <c r="H593" s="3">
        <v>87695.261639580931</v>
      </c>
      <c r="I593" s="4">
        <v>133026.66574762051</v>
      </c>
    </row>
    <row r="594" spans="2:9" x14ac:dyDescent="0.3">
      <c r="B594" t="s">
        <v>44</v>
      </c>
      <c r="C594" t="s">
        <v>10</v>
      </c>
      <c r="D594" t="s">
        <v>3</v>
      </c>
      <c r="E594" t="s">
        <v>16</v>
      </c>
      <c r="F594">
        <v>2</v>
      </c>
      <c r="G594" s="4">
        <v>5517.7700873552094</v>
      </c>
      <c r="H594" s="3">
        <v>11014.938285586897</v>
      </c>
      <c r="I594" s="4">
        <v>23047.749581822824</v>
      </c>
    </row>
    <row r="595" spans="2:9" x14ac:dyDescent="0.3">
      <c r="B595" t="s">
        <v>44</v>
      </c>
      <c r="C595" t="s">
        <v>10</v>
      </c>
      <c r="D595" t="s">
        <v>3</v>
      </c>
      <c r="E595" t="s">
        <v>19</v>
      </c>
      <c r="F595">
        <v>2</v>
      </c>
      <c r="G595" s="4">
        <v>11305.298888203959</v>
      </c>
      <c r="H595" s="3">
        <v>10783.227995694404</v>
      </c>
      <c r="I595" s="4">
        <v>28516.97960279262</v>
      </c>
    </row>
    <row r="596" spans="2:9" x14ac:dyDescent="0.3">
      <c r="B596" t="s">
        <v>44</v>
      </c>
      <c r="C596" t="s">
        <v>11</v>
      </c>
      <c r="D596" t="s">
        <v>3</v>
      </c>
      <c r="E596" t="s">
        <v>13</v>
      </c>
      <c r="F596">
        <v>2</v>
      </c>
      <c r="G596" s="4">
        <v>79467.852325823158</v>
      </c>
      <c r="H596" s="3">
        <v>87947.462920965801</v>
      </c>
      <c r="I596" s="4">
        <v>185490.73424449598</v>
      </c>
    </row>
    <row r="597" spans="2:9" x14ac:dyDescent="0.3">
      <c r="B597" t="s">
        <v>44</v>
      </c>
      <c r="C597" t="s">
        <v>11</v>
      </c>
      <c r="D597" t="s">
        <v>3</v>
      </c>
      <c r="E597" t="s">
        <v>14</v>
      </c>
      <c r="F597">
        <v>2</v>
      </c>
      <c r="G597" s="4">
        <v>21947.778576797406</v>
      </c>
      <c r="H597" s="3">
        <v>25014.77210802439</v>
      </c>
      <c r="I597" s="4">
        <v>33837.100883971296</v>
      </c>
    </row>
    <row r="598" spans="2:9" x14ac:dyDescent="0.3">
      <c r="B598" t="s">
        <v>44</v>
      </c>
      <c r="C598" t="s">
        <v>11</v>
      </c>
      <c r="D598" t="s">
        <v>3</v>
      </c>
      <c r="E598" t="s">
        <v>15</v>
      </c>
      <c r="F598">
        <v>2</v>
      </c>
      <c r="G598" s="4">
        <v>18775.608087130138</v>
      </c>
      <c r="H598" s="3">
        <v>20526.348239999999</v>
      </c>
      <c r="I598" s="4">
        <v>35375.458517813255</v>
      </c>
    </row>
    <row r="599" spans="2:9" x14ac:dyDescent="0.3">
      <c r="B599" t="s">
        <v>44</v>
      </c>
      <c r="C599" t="s">
        <v>11</v>
      </c>
      <c r="D599" t="s">
        <v>3</v>
      </c>
      <c r="E599" t="s">
        <v>16</v>
      </c>
      <c r="F599">
        <v>2</v>
      </c>
      <c r="G599" s="4">
        <v>39501.319452465141</v>
      </c>
      <c r="H599" s="3">
        <v>50459.160578900686</v>
      </c>
      <c r="I599" s="4">
        <v>72837.378282948455</v>
      </c>
    </row>
    <row r="600" spans="2:9" x14ac:dyDescent="0.3">
      <c r="B600" t="s">
        <v>44</v>
      </c>
      <c r="C600" t="s">
        <v>11</v>
      </c>
      <c r="D600" t="s">
        <v>3</v>
      </c>
      <c r="E600" t="s">
        <v>19</v>
      </c>
      <c r="F600">
        <v>2</v>
      </c>
      <c r="G600" s="4">
        <v>9592.7677106237861</v>
      </c>
      <c r="H600" s="3">
        <v>9622.2570515165862</v>
      </c>
      <c r="I600" s="4">
        <v>17195.059321656343</v>
      </c>
    </row>
    <row r="601" spans="2:9" x14ac:dyDescent="0.3">
      <c r="B601" t="s">
        <v>27</v>
      </c>
      <c r="C601" t="s">
        <v>10</v>
      </c>
      <c r="D601" t="s">
        <v>3</v>
      </c>
      <c r="E601" t="s">
        <v>13</v>
      </c>
      <c r="F601">
        <v>2</v>
      </c>
      <c r="G601" s="4">
        <v>172003.99264948332</v>
      </c>
      <c r="H601" s="3">
        <v>240301.74621653088</v>
      </c>
      <c r="I601" s="4">
        <v>883902.88591600175</v>
      </c>
    </row>
    <row r="602" spans="2:9" x14ac:dyDescent="0.3">
      <c r="B602" t="s">
        <v>27</v>
      </c>
      <c r="C602" t="s">
        <v>10</v>
      </c>
      <c r="D602" t="s">
        <v>3</v>
      </c>
      <c r="E602" t="s">
        <v>14</v>
      </c>
      <c r="F602">
        <v>2</v>
      </c>
      <c r="G602" s="4">
        <v>60357.852924549014</v>
      </c>
      <c r="H602" s="3">
        <v>75844.869126369565</v>
      </c>
      <c r="I602" s="4">
        <v>106536.07102901586</v>
      </c>
    </row>
    <row r="603" spans="2:9" x14ac:dyDescent="0.3">
      <c r="B603" t="s">
        <v>27</v>
      </c>
      <c r="C603" t="s">
        <v>10</v>
      </c>
      <c r="D603" t="s">
        <v>3</v>
      </c>
      <c r="E603" t="s">
        <v>15</v>
      </c>
      <c r="F603">
        <v>2</v>
      </c>
      <c r="G603" s="4">
        <v>28228.968760105156</v>
      </c>
      <c r="H603" s="3">
        <v>32783.730081600697</v>
      </c>
      <c r="I603" s="4">
        <v>84250.961080412992</v>
      </c>
    </row>
    <row r="604" spans="2:9" x14ac:dyDescent="0.3">
      <c r="B604" t="s">
        <v>27</v>
      </c>
      <c r="C604" t="s">
        <v>10</v>
      </c>
      <c r="D604" t="s">
        <v>3</v>
      </c>
      <c r="E604" t="s">
        <v>16</v>
      </c>
      <c r="F604">
        <v>2</v>
      </c>
      <c r="G604" s="4">
        <v>8959.0706015363048</v>
      </c>
      <c r="H604" s="3">
        <v>17877.900442629241</v>
      </c>
      <c r="I604" s="4">
        <v>37403.195375140014</v>
      </c>
    </row>
    <row r="605" spans="2:9" x14ac:dyDescent="0.3">
      <c r="B605" t="s">
        <v>27</v>
      </c>
      <c r="C605" t="s">
        <v>10</v>
      </c>
      <c r="D605" t="s">
        <v>3</v>
      </c>
      <c r="E605" t="s">
        <v>19</v>
      </c>
      <c r="F605">
        <v>2</v>
      </c>
      <c r="G605" s="4">
        <v>13665.68706721906</v>
      </c>
      <c r="H605" s="3">
        <v>12705.412735316109</v>
      </c>
      <c r="I605" s="4">
        <v>36591.150655756668</v>
      </c>
    </row>
    <row r="606" spans="2:9" x14ac:dyDescent="0.3">
      <c r="B606" t="s">
        <v>27</v>
      </c>
      <c r="C606" t="s">
        <v>11</v>
      </c>
      <c r="D606" t="s">
        <v>3</v>
      </c>
      <c r="E606" t="s">
        <v>13</v>
      </c>
      <c r="F606">
        <v>2</v>
      </c>
      <c r="G606" s="4">
        <v>264857.56225128105</v>
      </c>
      <c r="H606" s="3">
        <v>376285</v>
      </c>
      <c r="I606" s="4">
        <v>1371516.7653021289</v>
      </c>
    </row>
    <row r="607" spans="2:9" x14ac:dyDescent="0.3">
      <c r="B607" t="s">
        <v>27</v>
      </c>
      <c r="C607" t="s">
        <v>11</v>
      </c>
      <c r="D607" t="s">
        <v>3</v>
      </c>
      <c r="E607" t="s">
        <v>14</v>
      </c>
      <c r="F607">
        <v>2</v>
      </c>
      <c r="G607" s="4">
        <v>47972.242948117171</v>
      </c>
      <c r="H607" s="3">
        <v>54442.927181125771</v>
      </c>
      <c r="I607" s="4">
        <v>71744.707361559733</v>
      </c>
    </row>
    <row r="608" spans="2:9" x14ac:dyDescent="0.3">
      <c r="B608" t="s">
        <v>27</v>
      </c>
      <c r="C608" t="s">
        <v>11</v>
      </c>
      <c r="D608" t="s">
        <v>3</v>
      </c>
      <c r="E608" t="s">
        <v>15</v>
      </c>
      <c r="F608">
        <v>2</v>
      </c>
      <c r="G608" s="4">
        <v>8688.3338322878608</v>
      </c>
      <c r="H608" s="3">
        <v>10140.12788385</v>
      </c>
      <c r="I608" s="4">
        <v>28813.216110707421</v>
      </c>
    </row>
    <row r="609" spans="2:9" x14ac:dyDescent="0.3">
      <c r="B609" t="s">
        <v>27</v>
      </c>
      <c r="C609" t="s">
        <v>11</v>
      </c>
      <c r="D609" t="s">
        <v>3</v>
      </c>
      <c r="E609" t="s">
        <v>16</v>
      </c>
      <c r="F609">
        <v>2</v>
      </c>
      <c r="G609" s="4">
        <v>30887.536111851619</v>
      </c>
      <c r="H609" s="3">
        <v>37450.942464204491</v>
      </c>
      <c r="I609" s="4">
        <v>61863.774628369181</v>
      </c>
    </row>
    <row r="610" spans="2:9" x14ac:dyDescent="0.3">
      <c r="B610" t="s">
        <v>27</v>
      </c>
      <c r="C610" t="s">
        <v>11</v>
      </c>
      <c r="D610" t="s">
        <v>3</v>
      </c>
      <c r="E610" t="s">
        <v>19</v>
      </c>
      <c r="F610">
        <v>2</v>
      </c>
      <c r="G610" s="4">
        <v>3551.9390406643074</v>
      </c>
      <c r="H610" s="3">
        <v>2997.1824575745832</v>
      </c>
      <c r="I610" s="4">
        <v>8444.6974578304362</v>
      </c>
    </row>
    <row r="611" spans="2:9" hidden="1" x14ac:dyDescent="0.3">
      <c r="B611" t="s">
        <v>22</v>
      </c>
      <c r="C611" t="s">
        <v>8</v>
      </c>
      <c r="D611" t="s">
        <v>4</v>
      </c>
      <c r="E611" t="s">
        <v>13</v>
      </c>
      <c r="F611">
        <v>2</v>
      </c>
      <c r="G611" s="4">
        <v>0</v>
      </c>
      <c r="H611" s="3">
        <v>0</v>
      </c>
      <c r="I611" s="4">
        <v>0</v>
      </c>
    </row>
    <row r="612" spans="2:9" hidden="1" x14ac:dyDescent="0.3">
      <c r="B612" t="s">
        <v>22</v>
      </c>
      <c r="C612" t="s">
        <v>8</v>
      </c>
      <c r="D612" t="s">
        <v>4</v>
      </c>
      <c r="E612" t="s">
        <v>14</v>
      </c>
      <c r="F612">
        <v>2</v>
      </c>
      <c r="G612" s="4">
        <v>0</v>
      </c>
      <c r="H612" s="3">
        <v>0</v>
      </c>
      <c r="I612" s="4">
        <v>0</v>
      </c>
    </row>
    <row r="613" spans="2:9" hidden="1" x14ac:dyDescent="0.3">
      <c r="B613" t="s">
        <v>22</v>
      </c>
      <c r="C613" t="s">
        <v>8</v>
      </c>
      <c r="D613" t="s">
        <v>4</v>
      </c>
      <c r="E613" t="s">
        <v>15</v>
      </c>
      <c r="F613">
        <v>2</v>
      </c>
      <c r="G613" s="4">
        <v>0</v>
      </c>
      <c r="H613" s="3">
        <v>0</v>
      </c>
      <c r="I613" s="4">
        <v>0</v>
      </c>
    </row>
    <row r="614" spans="2:9" hidden="1" x14ac:dyDescent="0.3">
      <c r="B614" t="s">
        <v>22</v>
      </c>
      <c r="C614" t="s">
        <v>8</v>
      </c>
      <c r="D614" t="s">
        <v>4</v>
      </c>
      <c r="E614" t="s">
        <v>16</v>
      </c>
      <c r="F614">
        <v>2</v>
      </c>
      <c r="G614" s="4">
        <v>0</v>
      </c>
      <c r="H614" s="3">
        <v>0</v>
      </c>
      <c r="I614" s="4">
        <v>0</v>
      </c>
    </row>
    <row r="615" spans="2:9" hidden="1" x14ac:dyDescent="0.3">
      <c r="B615" t="s">
        <v>22</v>
      </c>
      <c r="C615" t="s">
        <v>8</v>
      </c>
      <c r="D615" t="s">
        <v>4</v>
      </c>
      <c r="E615" t="s">
        <v>19</v>
      </c>
      <c r="F615">
        <v>2</v>
      </c>
      <c r="G615" s="4">
        <v>0</v>
      </c>
      <c r="H615" s="3">
        <v>0</v>
      </c>
      <c r="I615" s="4">
        <v>0</v>
      </c>
    </row>
    <row r="616" spans="2:9" hidden="1" x14ac:dyDescent="0.3">
      <c r="B616" t="s">
        <v>22</v>
      </c>
      <c r="C616" t="s">
        <v>10</v>
      </c>
      <c r="D616" t="s">
        <v>4</v>
      </c>
      <c r="E616" t="s">
        <v>13</v>
      </c>
      <c r="F616">
        <v>2</v>
      </c>
      <c r="G616" s="4">
        <v>369577.8849073681</v>
      </c>
      <c r="H616" s="3">
        <v>447093.17444225115</v>
      </c>
      <c r="I616" s="4">
        <v>612504.21592958015</v>
      </c>
    </row>
    <row r="617" spans="2:9" hidden="1" x14ac:dyDescent="0.3">
      <c r="B617" t="s">
        <v>22</v>
      </c>
      <c r="C617" t="s">
        <v>10</v>
      </c>
      <c r="D617" t="s">
        <v>4</v>
      </c>
      <c r="E617" t="s">
        <v>14</v>
      </c>
      <c r="F617">
        <v>2</v>
      </c>
      <c r="G617" s="4">
        <v>397095.94157098973</v>
      </c>
      <c r="H617" s="3">
        <v>501229.28312555421</v>
      </c>
      <c r="I617" s="4">
        <v>717096.65298648004</v>
      </c>
    </row>
    <row r="618" spans="2:9" hidden="1" x14ac:dyDescent="0.3">
      <c r="B618" t="s">
        <v>22</v>
      </c>
      <c r="C618" t="s">
        <v>10</v>
      </c>
      <c r="D618" t="s">
        <v>4</v>
      </c>
      <c r="E618" t="s">
        <v>15</v>
      </c>
      <c r="F618">
        <v>2</v>
      </c>
      <c r="G618" s="4">
        <v>1781767.0632893941</v>
      </c>
      <c r="H618" s="3">
        <v>1775627.9555345513</v>
      </c>
      <c r="I618" s="4">
        <v>3114229.3929426586</v>
      </c>
    </row>
    <row r="619" spans="2:9" hidden="1" x14ac:dyDescent="0.3">
      <c r="B619" t="s">
        <v>22</v>
      </c>
      <c r="C619" t="s">
        <v>10</v>
      </c>
      <c r="D619" t="s">
        <v>4</v>
      </c>
      <c r="E619" t="s">
        <v>16</v>
      </c>
      <c r="F619">
        <v>2</v>
      </c>
      <c r="G619" s="4">
        <v>95010.631567216289</v>
      </c>
      <c r="H619" s="3">
        <v>188758.91674529025</v>
      </c>
      <c r="I619" s="4">
        <v>394414.80025849317</v>
      </c>
    </row>
    <row r="620" spans="2:9" hidden="1" x14ac:dyDescent="0.3">
      <c r="B620" t="s">
        <v>22</v>
      </c>
      <c r="C620" t="s">
        <v>10</v>
      </c>
      <c r="D620" t="s">
        <v>4</v>
      </c>
      <c r="E620" t="s">
        <v>19</v>
      </c>
      <c r="F620">
        <v>2</v>
      </c>
      <c r="G620" s="4">
        <v>69866.107592133383</v>
      </c>
      <c r="H620" s="3">
        <v>60896.926271136952</v>
      </c>
      <c r="I620" s="4">
        <v>177309.3854568114</v>
      </c>
    </row>
    <row r="621" spans="2:9" hidden="1" x14ac:dyDescent="0.3">
      <c r="B621" t="s">
        <v>22</v>
      </c>
      <c r="C621" t="s">
        <v>11</v>
      </c>
      <c r="D621" t="s">
        <v>4</v>
      </c>
      <c r="E621" t="s">
        <v>13</v>
      </c>
      <c r="F621">
        <v>2</v>
      </c>
      <c r="G621" s="4">
        <v>47254.736791575539</v>
      </c>
      <c r="H621" s="3">
        <v>57460.085178194204</v>
      </c>
      <c r="I621" s="4">
        <v>79116.015949205423</v>
      </c>
    </row>
    <row r="622" spans="2:9" hidden="1" x14ac:dyDescent="0.3">
      <c r="B622" t="s">
        <v>22</v>
      </c>
      <c r="C622" t="s">
        <v>11</v>
      </c>
      <c r="D622" t="s">
        <v>4</v>
      </c>
      <c r="E622" t="s">
        <v>14</v>
      </c>
      <c r="F622">
        <v>2</v>
      </c>
      <c r="G622" s="4">
        <v>42932.251794231954</v>
      </c>
      <c r="H622" s="3">
        <v>48843.705327757831</v>
      </c>
      <c r="I622" s="4">
        <v>65647.812900270539</v>
      </c>
    </row>
    <row r="623" spans="2:9" hidden="1" x14ac:dyDescent="0.3">
      <c r="B623" t="s">
        <v>22</v>
      </c>
      <c r="C623" t="s">
        <v>11</v>
      </c>
      <c r="D623" t="s">
        <v>4</v>
      </c>
      <c r="E623" t="s">
        <v>15</v>
      </c>
      <c r="F623">
        <v>2</v>
      </c>
      <c r="G623" s="4">
        <v>81697.009924208178</v>
      </c>
      <c r="H623" s="3">
        <v>89584.745090400029</v>
      </c>
      <c r="I623" s="4">
        <v>128970.74842743801</v>
      </c>
    </row>
    <row r="624" spans="2:9" hidden="1" x14ac:dyDescent="0.3">
      <c r="B624" t="s">
        <v>22</v>
      </c>
      <c r="C624" t="s">
        <v>11</v>
      </c>
      <c r="D624" t="s">
        <v>4</v>
      </c>
      <c r="E624" t="s">
        <v>16</v>
      </c>
      <c r="F624">
        <v>2</v>
      </c>
      <c r="G624" s="4">
        <v>197109.37117681734</v>
      </c>
      <c r="H624" s="3">
        <v>251207.13731097363</v>
      </c>
      <c r="I624" s="4">
        <v>362921.42676986975</v>
      </c>
    </row>
    <row r="625" spans="2:9" hidden="1" x14ac:dyDescent="0.3">
      <c r="B625" t="s">
        <v>22</v>
      </c>
      <c r="C625" t="s">
        <v>11</v>
      </c>
      <c r="D625" t="s">
        <v>4</v>
      </c>
      <c r="E625" t="s">
        <v>19</v>
      </c>
      <c r="F625">
        <v>2</v>
      </c>
      <c r="G625" s="4">
        <v>1124.9410969933163</v>
      </c>
      <c r="H625" s="3">
        <v>1156.4172439879553</v>
      </c>
      <c r="I625" s="4">
        <v>2520.2283218970329</v>
      </c>
    </row>
    <row r="626" spans="2:9" hidden="1" x14ac:dyDescent="0.3">
      <c r="B626" t="s">
        <v>30</v>
      </c>
      <c r="C626" t="s">
        <v>8</v>
      </c>
      <c r="D626" t="s">
        <v>4</v>
      </c>
      <c r="E626" t="s">
        <v>14</v>
      </c>
      <c r="F626">
        <v>2</v>
      </c>
      <c r="G626" s="4">
        <v>0.54040578181962595</v>
      </c>
      <c r="H626" s="3">
        <v>0.68153065444914351</v>
      </c>
      <c r="I626" s="4">
        <v>0.84208173418626298</v>
      </c>
    </row>
    <row r="627" spans="2:9" hidden="1" x14ac:dyDescent="0.3">
      <c r="B627" t="s">
        <v>30</v>
      </c>
      <c r="C627" t="s">
        <v>8</v>
      </c>
      <c r="D627" t="s">
        <v>4</v>
      </c>
      <c r="E627" t="s">
        <v>15</v>
      </c>
      <c r="F627">
        <v>2</v>
      </c>
      <c r="G627" s="4">
        <v>9588.4074071746545</v>
      </c>
      <c r="H627" s="3">
        <v>12276.412593784613</v>
      </c>
      <c r="I627" s="4">
        <v>13935.890218583503</v>
      </c>
    </row>
    <row r="628" spans="2:9" hidden="1" x14ac:dyDescent="0.3">
      <c r="B628" t="s">
        <v>30</v>
      </c>
      <c r="C628" t="s">
        <v>8</v>
      </c>
      <c r="D628" t="s">
        <v>4</v>
      </c>
      <c r="E628" t="s">
        <v>16</v>
      </c>
      <c r="F628">
        <v>2</v>
      </c>
      <c r="G628" s="4">
        <v>398.30916552263898</v>
      </c>
      <c r="H628" s="3">
        <v>625.43943401381307</v>
      </c>
      <c r="I628" s="4">
        <v>935.78401565115644</v>
      </c>
    </row>
    <row r="629" spans="2:9" hidden="1" x14ac:dyDescent="0.3">
      <c r="B629" t="s">
        <v>30</v>
      </c>
      <c r="C629" t="s">
        <v>8</v>
      </c>
      <c r="D629" t="s">
        <v>4</v>
      </c>
      <c r="E629" t="s">
        <v>19</v>
      </c>
      <c r="F629">
        <v>2</v>
      </c>
      <c r="G629" s="4">
        <v>35.711412229126289</v>
      </c>
      <c r="H629" s="3">
        <v>45.434720387688444</v>
      </c>
      <c r="I629" s="4">
        <v>84.160805469880529</v>
      </c>
    </row>
    <row r="630" spans="2:9" hidden="1" x14ac:dyDescent="0.3">
      <c r="B630" t="s">
        <v>30</v>
      </c>
      <c r="C630" t="s">
        <v>8</v>
      </c>
      <c r="D630" t="s">
        <v>4</v>
      </c>
      <c r="E630" t="s">
        <v>13</v>
      </c>
      <c r="F630">
        <v>2</v>
      </c>
      <c r="G630" s="4">
        <v>0</v>
      </c>
      <c r="H630" s="3">
        <v>0</v>
      </c>
      <c r="I630" s="4">
        <v>0</v>
      </c>
    </row>
    <row r="631" spans="2:9" hidden="1" x14ac:dyDescent="0.3">
      <c r="B631" t="s">
        <v>30</v>
      </c>
      <c r="C631" t="s">
        <v>10</v>
      </c>
      <c r="D631" t="s">
        <v>4</v>
      </c>
      <c r="E631" t="s">
        <v>13</v>
      </c>
      <c r="F631">
        <v>2</v>
      </c>
      <c r="G631" s="4">
        <v>456429.91452769755</v>
      </c>
      <c r="H631" s="3">
        <v>658291.61615759763</v>
      </c>
      <c r="I631" s="4">
        <v>985424.87171532493</v>
      </c>
    </row>
    <row r="632" spans="2:9" hidden="1" x14ac:dyDescent="0.3">
      <c r="B632" t="s">
        <v>30</v>
      </c>
      <c r="C632" t="s">
        <v>10</v>
      </c>
      <c r="D632" t="s">
        <v>4</v>
      </c>
      <c r="E632" t="s">
        <v>14</v>
      </c>
      <c r="F632">
        <v>2</v>
      </c>
      <c r="G632" s="4">
        <v>606733.48094970197</v>
      </c>
      <c r="H632" s="3">
        <v>765627.64446414704</v>
      </c>
      <c r="I632" s="4">
        <v>1094681.7634239658</v>
      </c>
    </row>
    <row r="633" spans="2:9" hidden="1" x14ac:dyDescent="0.3">
      <c r="B633" t="s">
        <v>30</v>
      </c>
      <c r="C633" t="s">
        <v>10</v>
      </c>
      <c r="D633" t="s">
        <v>4</v>
      </c>
      <c r="E633" t="s">
        <v>15</v>
      </c>
      <c r="F633">
        <v>2</v>
      </c>
      <c r="G633" s="4">
        <v>7836988.0840336839</v>
      </c>
      <c r="H633" s="3">
        <v>8895406.1189555153</v>
      </c>
      <c r="I633" s="4">
        <v>12277846.720480686</v>
      </c>
    </row>
    <row r="634" spans="2:9" hidden="1" x14ac:dyDescent="0.3">
      <c r="B634" t="s">
        <v>30</v>
      </c>
      <c r="C634" t="s">
        <v>10</v>
      </c>
      <c r="D634" t="s">
        <v>4</v>
      </c>
      <c r="E634" t="s">
        <v>16</v>
      </c>
      <c r="F634">
        <v>2</v>
      </c>
      <c r="G634" s="4">
        <v>217349.7199159273</v>
      </c>
      <c r="H634" s="3">
        <v>332479.83397104172</v>
      </c>
      <c r="I634" s="4">
        <v>649454.37557998032</v>
      </c>
    </row>
    <row r="635" spans="2:9" hidden="1" x14ac:dyDescent="0.3">
      <c r="B635" t="s">
        <v>30</v>
      </c>
      <c r="C635" t="s">
        <v>10</v>
      </c>
      <c r="D635" t="s">
        <v>4</v>
      </c>
      <c r="E635" t="s">
        <v>19</v>
      </c>
      <c r="F635">
        <v>2</v>
      </c>
      <c r="G635" s="4">
        <v>238432.66160435459</v>
      </c>
      <c r="H635" s="3">
        <v>224158.4120166944</v>
      </c>
      <c r="I635" s="4">
        <v>574902.64221412328</v>
      </c>
    </row>
    <row r="636" spans="2:9" hidden="1" x14ac:dyDescent="0.3">
      <c r="B636" t="s">
        <v>30</v>
      </c>
      <c r="C636" t="s">
        <v>11</v>
      </c>
      <c r="D636" t="s">
        <v>4</v>
      </c>
      <c r="E636" t="s">
        <v>13</v>
      </c>
      <c r="F636">
        <v>2</v>
      </c>
      <c r="G636" s="4">
        <v>28342.632675601122</v>
      </c>
      <c r="H636" s="3">
        <v>41202.716046119327</v>
      </c>
      <c r="I636" s="4">
        <v>60831.203547655226</v>
      </c>
    </row>
    <row r="637" spans="2:9" hidden="1" x14ac:dyDescent="0.3">
      <c r="B637" t="s">
        <v>30</v>
      </c>
      <c r="C637" t="s">
        <v>11</v>
      </c>
      <c r="D637" t="s">
        <v>4</v>
      </c>
      <c r="E637" t="s">
        <v>14</v>
      </c>
      <c r="F637">
        <v>2</v>
      </c>
      <c r="G637" s="4">
        <v>18117.490258239104</v>
      </c>
      <c r="H637" s="3">
        <v>20741.245935783074</v>
      </c>
      <c r="I637" s="4">
        <v>28261.904433940959</v>
      </c>
    </row>
    <row r="638" spans="2:9" hidden="1" x14ac:dyDescent="0.3">
      <c r="B638" t="s">
        <v>30</v>
      </c>
      <c r="C638" t="s">
        <v>11</v>
      </c>
      <c r="D638" t="s">
        <v>4</v>
      </c>
      <c r="E638" t="s">
        <v>15</v>
      </c>
      <c r="F638">
        <v>2</v>
      </c>
      <c r="G638" s="4">
        <v>207268.91979084391</v>
      </c>
      <c r="H638" s="3">
        <v>244079.04830400008</v>
      </c>
      <c r="I638" s="4">
        <v>308727.93900600565</v>
      </c>
    </row>
    <row r="639" spans="2:9" hidden="1" x14ac:dyDescent="0.3">
      <c r="B639" t="s">
        <v>30</v>
      </c>
      <c r="C639" t="s">
        <v>11</v>
      </c>
      <c r="D639" t="s">
        <v>4</v>
      </c>
      <c r="E639" t="s">
        <v>16</v>
      </c>
      <c r="F639">
        <v>2</v>
      </c>
      <c r="G639" s="4">
        <v>266064.17830261204</v>
      </c>
      <c r="H639" s="3">
        <v>301566.04926977732</v>
      </c>
      <c r="I639" s="4">
        <v>437346.23098522786</v>
      </c>
    </row>
    <row r="640" spans="2:9" hidden="1" x14ac:dyDescent="0.3">
      <c r="B640" t="s">
        <v>30</v>
      </c>
      <c r="C640" t="s">
        <v>11</v>
      </c>
      <c r="D640" t="s">
        <v>4</v>
      </c>
      <c r="E640" t="s">
        <v>19</v>
      </c>
      <c r="F640">
        <v>2</v>
      </c>
      <c r="G640" s="4">
        <v>348307.60659405449</v>
      </c>
      <c r="H640" s="3">
        <v>370448.10255078314</v>
      </c>
      <c r="I640" s="4">
        <v>1301654.8529654052</v>
      </c>
    </row>
    <row r="641" spans="2:9" hidden="1" x14ac:dyDescent="0.3">
      <c r="B641" t="s">
        <v>34</v>
      </c>
      <c r="C641" t="s">
        <v>10</v>
      </c>
      <c r="D641" t="s">
        <v>4</v>
      </c>
      <c r="E641" t="s">
        <v>13</v>
      </c>
      <c r="F641">
        <v>2</v>
      </c>
      <c r="G641" s="4">
        <v>129748.19691208524</v>
      </c>
      <c r="H641" s="3">
        <v>182385.27066356229</v>
      </c>
      <c r="I641" s="4">
        <v>667917.23041545635</v>
      </c>
    </row>
    <row r="642" spans="2:9" hidden="1" x14ac:dyDescent="0.3">
      <c r="B642" t="s">
        <v>34</v>
      </c>
      <c r="C642" t="s">
        <v>10</v>
      </c>
      <c r="D642" t="s">
        <v>4</v>
      </c>
      <c r="E642" t="s">
        <v>14</v>
      </c>
      <c r="F642">
        <v>2</v>
      </c>
      <c r="G642" s="4">
        <v>130340.46066212027</v>
      </c>
      <c r="H642" s="3">
        <v>163690.35998181571</v>
      </c>
      <c r="I642" s="4">
        <v>228848.85987655414</v>
      </c>
    </row>
    <row r="643" spans="2:9" hidden="1" x14ac:dyDescent="0.3">
      <c r="B643" t="s">
        <v>34</v>
      </c>
      <c r="C643" t="s">
        <v>10</v>
      </c>
      <c r="D643" t="s">
        <v>4</v>
      </c>
      <c r="E643" t="s">
        <v>15</v>
      </c>
      <c r="F643">
        <v>2</v>
      </c>
      <c r="G643" s="4">
        <v>747949.39053801878</v>
      </c>
      <c r="H643" s="3">
        <v>641331.76777564595</v>
      </c>
      <c r="I643" s="4">
        <v>2178698.497355816</v>
      </c>
    </row>
    <row r="644" spans="2:9" hidden="1" x14ac:dyDescent="0.3">
      <c r="B644" t="s">
        <v>34</v>
      </c>
      <c r="C644" t="s">
        <v>10</v>
      </c>
      <c r="D644" t="s">
        <v>4</v>
      </c>
      <c r="E644" t="s">
        <v>16</v>
      </c>
      <c r="F644">
        <v>2</v>
      </c>
      <c r="G644" s="4">
        <v>22541.24455997887</v>
      </c>
      <c r="H644" s="3">
        <v>44782.997808220345</v>
      </c>
      <c r="I644" s="4">
        <v>93574.796041768874</v>
      </c>
    </row>
    <row r="645" spans="2:9" hidden="1" x14ac:dyDescent="0.3">
      <c r="B645" t="s">
        <v>34</v>
      </c>
      <c r="C645" t="s">
        <v>10</v>
      </c>
      <c r="D645" t="s">
        <v>4</v>
      </c>
      <c r="E645" t="s">
        <v>19</v>
      </c>
      <c r="F645">
        <v>2</v>
      </c>
      <c r="G645" s="4">
        <v>9478.8800581902706</v>
      </c>
      <c r="H645" s="3">
        <v>11258.839123881546</v>
      </c>
      <c r="I645" s="4">
        <v>20433.620043513391</v>
      </c>
    </row>
    <row r="646" spans="2:9" hidden="1" x14ac:dyDescent="0.3">
      <c r="B646" t="s">
        <v>34</v>
      </c>
      <c r="C646" t="s">
        <v>11</v>
      </c>
      <c r="D646" t="s">
        <v>4</v>
      </c>
      <c r="E646" t="s">
        <v>13</v>
      </c>
      <c r="F646">
        <v>2</v>
      </c>
      <c r="G646" s="4">
        <v>61590.956753025734</v>
      </c>
      <c r="H646" s="3">
        <v>87799.833333333343</v>
      </c>
      <c r="I646" s="4">
        <v>321777.29104819329</v>
      </c>
    </row>
    <row r="647" spans="2:9" hidden="1" x14ac:dyDescent="0.3">
      <c r="B647" t="s">
        <v>34</v>
      </c>
      <c r="C647" t="s">
        <v>11</v>
      </c>
      <c r="D647" t="s">
        <v>4</v>
      </c>
      <c r="E647" t="s">
        <v>14</v>
      </c>
      <c r="F647">
        <v>2</v>
      </c>
      <c r="G647" s="4">
        <v>26903.353916729753</v>
      </c>
      <c r="H647" s="3">
        <v>30603.580951429136</v>
      </c>
      <c r="I647" s="4">
        <v>40384.121345387706</v>
      </c>
    </row>
    <row r="648" spans="2:9" hidden="1" x14ac:dyDescent="0.3">
      <c r="B648" t="s">
        <v>34</v>
      </c>
      <c r="C648" t="s">
        <v>11</v>
      </c>
      <c r="D648" t="s">
        <v>4</v>
      </c>
      <c r="E648" t="s">
        <v>15</v>
      </c>
      <c r="F648">
        <v>2</v>
      </c>
      <c r="G648" s="4">
        <v>43525.220826762743</v>
      </c>
      <c r="H648" s="3">
        <v>48905.146281599998</v>
      </c>
      <c r="I648" s="4">
        <v>67828.176877185557</v>
      </c>
    </row>
    <row r="649" spans="2:9" hidden="1" x14ac:dyDescent="0.3">
      <c r="B649" t="s">
        <v>34</v>
      </c>
      <c r="C649" t="s">
        <v>11</v>
      </c>
      <c r="D649" t="s">
        <v>4</v>
      </c>
      <c r="E649" t="s">
        <v>16</v>
      </c>
      <c r="F649">
        <v>2</v>
      </c>
      <c r="G649" s="4">
        <v>69753.294324751609</v>
      </c>
      <c r="H649" s="3">
        <v>88351.7850990687</v>
      </c>
      <c r="I649" s="4">
        <v>127749.16872144579</v>
      </c>
    </row>
    <row r="650" spans="2:9" hidden="1" x14ac:dyDescent="0.3">
      <c r="B650" t="s">
        <v>34</v>
      </c>
      <c r="C650" t="s">
        <v>11</v>
      </c>
      <c r="D650" t="s">
        <v>4</v>
      </c>
      <c r="E650" t="s">
        <v>19</v>
      </c>
      <c r="F650">
        <v>2</v>
      </c>
      <c r="G650" s="4">
        <v>775.09340341334644</v>
      </c>
      <c r="H650" s="3">
        <v>881.15426428721537</v>
      </c>
      <c r="I650" s="4">
        <v>1365.5668992955252</v>
      </c>
    </row>
    <row r="651" spans="2:9" hidden="1" x14ac:dyDescent="0.3">
      <c r="B651" t="s">
        <v>29</v>
      </c>
      <c r="C651" t="s">
        <v>8</v>
      </c>
      <c r="D651" t="s">
        <v>4</v>
      </c>
      <c r="E651" t="s">
        <v>13</v>
      </c>
      <c r="F651">
        <v>2</v>
      </c>
      <c r="G651" s="4">
        <v>0</v>
      </c>
      <c r="H651" s="3">
        <v>0</v>
      </c>
      <c r="I651" s="4">
        <v>0</v>
      </c>
    </row>
    <row r="652" spans="2:9" hidden="1" x14ac:dyDescent="0.3">
      <c r="B652" t="s">
        <v>29</v>
      </c>
      <c r="C652" t="s">
        <v>8</v>
      </c>
      <c r="D652" t="s">
        <v>4</v>
      </c>
      <c r="E652" t="s">
        <v>14</v>
      </c>
      <c r="F652">
        <v>2</v>
      </c>
      <c r="G652" s="4">
        <v>0</v>
      </c>
      <c r="H652" s="3">
        <v>0</v>
      </c>
      <c r="I652" s="4">
        <v>0</v>
      </c>
    </row>
    <row r="653" spans="2:9" hidden="1" x14ac:dyDescent="0.3">
      <c r="B653" t="s">
        <v>29</v>
      </c>
      <c r="C653" t="s">
        <v>8</v>
      </c>
      <c r="D653" t="s">
        <v>4</v>
      </c>
      <c r="E653" t="s">
        <v>15</v>
      </c>
      <c r="F653">
        <v>2</v>
      </c>
      <c r="G653" s="4">
        <v>0</v>
      </c>
      <c r="H653" s="3">
        <v>0</v>
      </c>
      <c r="I653" s="4">
        <v>0</v>
      </c>
    </row>
    <row r="654" spans="2:9" hidden="1" x14ac:dyDescent="0.3">
      <c r="B654" t="s">
        <v>29</v>
      </c>
      <c r="C654" t="s">
        <v>8</v>
      </c>
      <c r="D654" t="s">
        <v>4</v>
      </c>
      <c r="E654" t="s">
        <v>16</v>
      </c>
      <c r="F654">
        <v>2</v>
      </c>
      <c r="G654" s="4">
        <v>0</v>
      </c>
      <c r="H654" s="3">
        <v>0</v>
      </c>
      <c r="I654" s="4">
        <v>0</v>
      </c>
    </row>
    <row r="655" spans="2:9" hidden="1" x14ac:dyDescent="0.3">
      <c r="B655" t="s">
        <v>29</v>
      </c>
      <c r="C655" t="s">
        <v>8</v>
      </c>
      <c r="D655" t="s">
        <v>4</v>
      </c>
      <c r="E655" t="s">
        <v>19</v>
      </c>
      <c r="F655">
        <v>2</v>
      </c>
      <c r="G655" s="4">
        <v>0</v>
      </c>
      <c r="H655" s="3">
        <v>0</v>
      </c>
      <c r="I655" s="4">
        <v>0</v>
      </c>
    </row>
    <row r="656" spans="2:9" hidden="1" x14ac:dyDescent="0.3">
      <c r="B656" t="s">
        <v>29</v>
      </c>
      <c r="C656" t="s">
        <v>10</v>
      </c>
      <c r="D656" t="s">
        <v>4</v>
      </c>
      <c r="E656" t="s">
        <v>13</v>
      </c>
      <c r="F656">
        <v>2</v>
      </c>
      <c r="G656" s="4">
        <v>1059086.6529567179</v>
      </c>
      <c r="H656" s="3">
        <v>1260212.9095693233</v>
      </c>
      <c r="I656" s="4">
        <v>1729471.4011977841</v>
      </c>
    </row>
    <row r="657" spans="2:9" hidden="1" x14ac:dyDescent="0.3">
      <c r="B657" t="s">
        <v>29</v>
      </c>
      <c r="C657" t="s">
        <v>10</v>
      </c>
      <c r="D657" t="s">
        <v>4</v>
      </c>
      <c r="E657" t="s">
        <v>14</v>
      </c>
      <c r="F657">
        <v>2</v>
      </c>
      <c r="G657" s="4">
        <v>179408.56839923785</v>
      </c>
      <c r="H657" s="3">
        <v>226394.85714352818</v>
      </c>
      <c r="I657" s="4">
        <v>323744.82126874733</v>
      </c>
    </row>
    <row r="658" spans="2:9" hidden="1" x14ac:dyDescent="0.3">
      <c r="B658" t="s">
        <v>29</v>
      </c>
      <c r="C658" t="s">
        <v>10</v>
      </c>
      <c r="D658" t="s">
        <v>4</v>
      </c>
      <c r="E658" t="s">
        <v>15</v>
      </c>
      <c r="F658">
        <v>2</v>
      </c>
      <c r="G658" s="4">
        <v>2258381.3200097471</v>
      </c>
      <c r="H658" s="3">
        <v>2333850.146910429</v>
      </c>
      <c r="I658" s="4">
        <v>3891832.6327319625</v>
      </c>
    </row>
    <row r="659" spans="2:9" hidden="1" x14ac:dyDescent="0.3">
      <c r="B659" t="s">
        <v>29</v>
      </c>
      <c r="C659" t="s">
        <v>10</v>
      </c>
      <c r="D659" t="s">
        <v>4</v>
      </c>
      <c r="E659" t="s">
        <v>16</v>
      </c>
      <c r="F659">
        <v>2</v>
      </c>
      <c r="G659" s="4">
        <v>57533.991049808254</v>
      </c>
      <c r="H659" s="3">
        <v>83314.29542805317</v>
      </c>
      <c r="I659" s="4">
        <v>155440.54432466516</v>
      </c>
    </row>
    <row r="660" spans="2:9" hidden="1" x14ac:dyDescent="0.3">
      <c r="B660" t="s">
        <v>29</v>
      </c>
      <c r="C660" t="s">
        <v>10</v>
      </c>
      <c r="D660" t="s">
        <v>4</v>
      </c>
      <c r="E660" t="s">
        <v>19</v>
      </c>
      <c r="F660">
        <v>2</v>
      </c>
      <c r="G660" s="4">
        <v>111633.96914796883</v>
      </c>
      <c r="H660" s="3">
        <v>101848.13675802918</v>
      </c>
      <c r="I660" s="4">
        <v>238214.4354438177</v>
      </c>
    </row>
    <row r="661" spans="2:9" hidden="1" x14ac:dyDescent="0.3">
      <c r="B661" t="s">
        <v>29</v>
      </c>
      <c r="C661" t="s">
        <v>11</v>
      </c>
      <c r="D661" t="s">
        <v>4</v>
      </c>
      <c r="E661" t="s">
        <v>13</v>
      </c>
      <c r="F661">
        <v>2</v>
      </c>
      <c r="G661" s="4">
        <v>480665.88103185664</v>
      </c>
      <c r="H661" s="3">
        <v>600403.86257691903</v>
      </c>
      <c r="I661" s="4">
        <v>825204.48787130183</v>
      </c>
    </row>
    <row r="662" spans="2:9" hidden="1" x14ac:dyDescent="0.3">
      <c r="B662" t="s">
        <v>29</v>
      </c>
      <c r="C662" t="s">
        <v>11</v>
      </c>
      <c r="D662" t="s">
        <v>4</v>
      </c>
      <c r="E662" t="s">
        <v>14</v>
      </c>
      <c r="F662">
        <v>2</v>
      </c>
      <c r="G662" s="4">
        <v>25841.256811697487</v>
      </c>
      <c r="H662" s="3">
        <v>29545.216700672558</v>
      </c>
      <c r="I662" s="4">
        <v>40783.967862113292</v>
      </c>
    </row>
    <row r="663" spans="2:9" hidden="1" x14ac:dyDescent="0.3">
      <c r="B663" t="s">
        <v>29</v>
      </c>
      <c r="C663" t="s">
        <v>11</v>
      </c>
      <c r="D663" t="s">
        <v>4</v>
      </c>
      <c r="E663" t="s">
        <v>15</v>
      </c>
      <c r="F663">
        <v>2</v>
      </c>
      <c r="G663" s="4">
        <v>127795.48431069741</v>
      </c>
      <c r="H663" s="3">
        <v>148721.22400164744</v>
      </c>
      <c r="I663" s="4">
        <v>190518.41681401947</v>
      </c>
    </row>
    <row r="664" spans="2:9" hidden="1" x14ac:dyDescent="0.3">
      <c r="B664" t="s">
        <v>29</v>
      </c>
      <c r="C664" t="s">
        <v>11</v>
      </c>
      <c r="D664" t="s">
        <v>4</v>
      </c>
      <c r="E664" t="s">
        <v>16</v>
      </c>
      <c r="F664">
        <v>2</v>
      </c>
      <c r="G664" s="4">
        <v>173461.56105929619</v>
      </c>
      <c r="H664" s="3">
        <v>209266.90000792185</v>
      </c>
      <c r="I664" s="4">
        <v>301164.36018076271</v>
      </c>
    </row>
    <row r="665" spans="2:9" hidden="1" x14ac:dyDescent="0.3">
      <c r="B665" t="s">
        <v>29</v>
      </c>
      <c r="C665" t="s">
        <v>11</v>
      </c>
      <c r="D665" t="s">
        <v>4</v>
      </c>
      <c r="E665" t="s">
        <v>19</v>
      </c>
      <c r="F665">
        <v>2</v>
      </c>
      <c r="G665" s="4">
        <v>25371.051988010739</v>
      </c>
      <c r="H665" s="3">
        <v>25291.364063818164</v>
      </c>
      <c r="I665" s="4">
        <v>51869.993487780659</v>
      </c>
    </row>
    <row r="666" spans="2:9" hidden="1" x14ac:dyDescent="0.3">
      <c r="B666" t="s">
        <v>37</v>
      </c>
      <c r="C666" t="s">
        <v>8</v>
      </c>
      <c r="D666" t="s">
        <v>4</v>
      </c>
      <c r="E666" t="s">
        <v>13</v>
      </c>
      <c r="F666">
        <v>2</v>
      </c>
      <c r="G666" s="4">
        <v>501.48953272858552</v>
      </c>
      <c r="H666" s="3">
        <v>649.89287658677949</v>
      </c>
      <c r="I666" s="4">
        <v>856.97458973894311</v>
      </c>
    </row>
    <row r="667" spans="2:9" hidden="1" x14ac:dyDescent="0.3">
      <c r="B667" t="s">
        <v>37</v>
      </c>
      <c r="C667" t="s">
        <v>8</v>
      </c>
      <c r="D667" t="s">
        <v>4</v>
      </c>
      <c r="E667" t="s">
        <v>14</v>
      </c>
      <c r="F667">
        <v>2</v>
      </c>
      <c r="G667" s="4">
        <v>23.292663871365104</v>
      </c>
      <c r="H667" s="3">
        <v>27.267764904323187</v>
      </c>
      <c r="I667" s="4">
        <v>38.319026790818171</v>
      </c>
    </row>
    <row r="668" spans="2:9" hidden="1" x14ac:dyDescent="0.3">
      <c r="B668" t="s">
        <v>37</v>
      </c>
      <c r="C668" t="s">
        <v>8</v>
      </c>
      <c r="D668" t="s">
        <v>4</v>
      </c>
      <c r="E668" t="s">
        <v>15</v>
      </c>
      <c r="F668">
        <v>2</v>
      </c>
      <c r="G668" s="4">
        <v>2485.3382042242879</v>
      </c>
      <c r="H668" s="3">
        <v>3746.9161231466542</v>
      </c>
      <c r="I668" s="4">
        <v>4811.6544195751012</v>
      </c>
    </row>
    <row r="669" spans="2:9" hidden="1" x14ac:dyDescent="0.3">
      <c r="B669" t="s">
        <v>37</v>
      </c>
      <c r="C669" t="s">
        <v>8</v>
      </c>
      <c r="D669" t="s">
        <v>4</v>
      </c>
      <c r="E669" t="s">
        <v>16</v>
      </c>
      <c r="F669">
        <v>2</v>
      </c>
      <c r="G669" s="4">
        <v>210.58434393738395</v>
      </c>
      <c r="H669" s="3">
        <v>271.41270999094399</v>
      </c>
      <c r="I669" s="4">
        <v>400.88476750743718</v>
      </c>
    </row>
    <row r="670" spans="2:9" hidden="1" x14ac:dyDescent="0.3">
      <c r="B670" t="s">
        <v>37</v>
      </c>
      <c r="C670" t="s">
        <v>8</v>
      </c>
      <c r="D670" t="s">
        <v>4</v>
      </c>
      <c r="E670" t="s">
        <v>19</v>
      </c>
      <c r="F670">
        <v>2</v>
      </c>
      <c r="G670" s="4">
        <v>82.00021121362289</v>
      </c>
      <c r="H670" s="3">
        <v>95.477838486750969</v>
      </c>
      <c r="I670" s="4">
        <v>163.5532902247194</v>
      </c>
    </row>
    <row r="671" spans="2:9" hidden="1" x14ac:dyDescent="0.3">
      <c r="B671" t="s">
        <v>37</v>
      </c>
      <c r="C671" t="s">
        <v>10</v>
      </c>
      <c r="D671" t="s">
        <v>4</v>
      </c>
      <c r="E671" t="s">
        <v>13</v>
      </c>
      <c r="F671">
        <v>2</v>
      </c>
      <c r="G671" s="4">
        <v>607750.5197794321</v>
      </c>
      <c r="H671" s="3">
        <v>658169.63734394661</v>
      </c>
      <c r="I671" s="4">
        <v>1048516.9796920764</v>
      </c>
    </row>
    <row r="672" spans="2:9" hidden="1" x14ac:dyDescent="0.3">
      <c r="B672" t="s">
        <v>37</v>
      </c>
      <c r="C672" t="s">
        <v>10</v>
      </c>
      <c r="D672" t="s">
        <v>4</v>
      </c>
      <c r="E672" t="s">
        <v>14</v>
      </c>
      <c r="F672">
        <v>2</v>
      </c>
      <c r="G672" s="4">
        <v>479024.13568376156</v>
      </c>
      <c r="H672" s="3">
        <v>605128.12116374029</v>
      </c>
      <c r="I672" s="4">
        <v>867476.86901879869</v>
      </c>
    </row>
    <row r="673" spans="2:9" hidden="1" x14ac:dyDescent="0.3">
      <c r="B673" t="s">
        <v>37</v>
      </c>
      <c r="C673" t="s">
        <v>10</v>
      </c>
      <c r="D673" t="s">
        <v>4</v>
      </c>
      <c r="E673" t="s">
        <v>15</v>
      </c>
      <c r="F673">
        <v>2</v>
      </c>
      <c r="G673" s="4">
        <v>5021043.2354888823</v>
      </c>
      <c r="H673" s="3">
        <v>7402353.488945011</v>
      </c>
      <c r="I673" s="4">
        <v>10291035.637658587</v>
      </c>
    </row>
    <row r="674" spans="2:9" hidden="1" x14ac:dyDescent="0.3">
      <c r="B674" t="s">
        <v>37</v>
      </c>
      <c r="C674" t="s">
        <v>10</v>
      </c>
      <c r="D674" t="s">
        <v>4</v>
      </c>
      <c r="E674" t="s">
        <v>16</v>
      </c>
      <c r="F674">
        <v>2</v>
      </c>
      <c r="G674" s="4">
        <v>181563.15182691155</v>
      </c>
      <c r="H674" s="3">
        <v>215143.80288393749</v>
      </c>
      <c r="I674" s="4">
        <v>394721.55303020368</v>
      </c>
    </row>
    <row r="675" spans="2:9" hidden="1" x14ac:dyDescent="0.3">
      <c r="B675" t="s">
        <v>37</v>
      </c>
      <c r="C675" t="s">
        <v>10</v>
      </c>
      <c r="D675" t="s">
        <v>4</v>
      </c>
      <c r="E675" t="s">
        <v>19</v>
      </c>
      <c r="F675">
        <v>2</v>
      </c>
      <c r="G675" s="4">
        <v>87139.314107860104</v>
      </c>
      <c r="H675" s="3">
        <v>84043.312727590441</v>
      </c>
      <c r="I675" s="4">
        <v>191153.90469586826</v>
      </c>
    </row>
    <row r="676" spans="2:9" hidden="1" x14ac:dyDescent="0.3">
      <c r="B676" t="s">
        <v>37</v>
      </c>
      <c r="C676" t="s">
        <v>11</v>
      </c>
      <c r="D676" t="s">
        <v>4</v>
      </c>
      <c r="E676" t="s">
        <v>13</v>
      </c>
      <c r="F676">
        <v>2</v>
      </c>
      <c r="G676" s="4">
        <v>933.42418612221752</v>
      </c>
      <c r="H676" s="3">
        <v>1314.5998398194229</v>
      </c>
      <c r="I676" s="4">
        <v>1659.51300506343</v>
      </c>
    </row>
    <row r="677" spans="2:9" hidden="1" x14ac:dyDescent="0.3">
      <c r="B677" t="s">
        <v>37</v>
      </c>
      <c r="C677" t="s">
        <v>11</v>
      </c>
      <c r="D677" t="s">
        <v>4</v>
      </c>
      <c r="E677" t="s">
        <v>14</v>
      </c>
      <c r="F677">
        <v>2</v>
      </c>
      <c r="G677" s="4">
        <v>27905.078557046429</v>
      </c>
      <c r="H677" s="3">
        <v>32495.293054361762</v>
      </c>
      <c r="I677" s="4">
        <v>45117.265087416534</v>
      </c>
    </row>
    <row r="678" spans="2:9" hidden="1" x14ac:dyDescent="0.3">
      <c r="B678" t="s">
        <v>37</v>
      </c>
      <c r="C678" t="s">
        <v>11</v>
      </c>
      <c r="D678" t="s">
        <v>4</v>
      </c>
      <c r="E678" t="s">
        <v>15</v>
      </c>
      <c r="F678">
        <v>2</v>
      </c>
      <c r="G678" s="4">
        <v>139036.83712775665</v>
      </c>
      <c r="H678" s="3">
        <v>195335.68915077005</v>
      </c>
      <c r="I678" s="4">
        <v>261448.15230626572</v>
      </c>
    </row>
    <row r="679" spans="2:9" hidden="1" x14ac:dyDescent="0.3">
      <c r="B679" t="s">
        <v>37</v>
      </c>
      <c r="C679" t="s">
        <v>11</v>
      </c>
      <c r="D679" t="s">
        <v>4</v>
      </c>
      <c r="E679" t="s">
        <v>16</v>
      </c>
      <c r="F679">
        <v>2</v>
      </c>
      <c r="G679" s="4">
        <v>290804.51277296105</v>
      </c>
      <c r="H679" s="3">
        <v>314523.55032740149</v>
      </c>
      <c r="I679" s="4">
        <v>498629.16498755652</v>
      </c>
    </row>
    <row r="680" spans="2:9" hidden="1" x14ac:dyDescent="0.3">
      <c r="B680" t="s">
        <v>37</v>
      </c>
      <c r="C680" t="s">
        <v>11</v>
      </c>
      <c r="D680" t="s">
        <v>4</v>
      </c>
      <c r="E680" t="s">
        <v>19</v>
      </c>
      <c r="F680">
        <v>2</v>
      </c>
      <c r="G680" s="4">
        <v>5780.0517038265261</v>
      </c>
      <c r="H680" s="3">
        <v>6917.4340158610112</v>
      </c>
      <c r="I680" s="4">
        <v>13377.577961700188</v>
      </c>
    </row>
    <row r="681" spans="2:9" hidden="1" x14ac:dyDescent="0.3">
      <c r="B681" t="s">
        <v>40</v>
      </c>
      <c r="C681" t="s">
        <v>8</v>
      </c>
      <c r="D681" t="s">
        <v>4</v>
      </c>
      <c r="E681" t="s">
        <v>16</v>
      </c>
      <c r="F681">
        <v>2</v>
      </c>
      <c r="G681" s="4">
        <v>0</v>
      </c>
      <c r="H681" s="3">
        <v>0</v>
      </c>
      <c r="I681" s="4">
        <v>0</v>
      </c>
    </row>
    <row r="682" spans="2:9" hidden="1" x14ac:dyDescent="0.3">
      <c r="B682" t="s">
        <v>40</v>
      </c>
      <c r="C682" t="s">
        <v>10</v>
      </c>
      <c r="D682" t="s">
        <v>4</v>
      </c>
      <c r="E682" t="s">
        <v>13</v>
      </c>
      <c r="F682">
        <v>2</v>
      </c>
      <c r="G682" s="4">
        <v>600895.89693389053</v>
      </c>
      <c r="H682" s="3">
        <v>697724.1078310567</v>
      </c>
      <c r="I682" s="4">
        <v>1746728.2896716818</v>
      </c>
    </row>
    <row r="683" spans="2:9" hidden="1" x14ac:dyDescent="0.3">
      <c r="B683" t="s">
        <v>40</v>
      </c>
      <c r="C683" t="s">
        <v>10</v>
      </c>
      <c r="D683" t="s">
        <v>4</v>
      </c>
      <c r="E683" t="s">
        <v>14</v>
      </c>
      <c r="F683">
        <v>2</v>
      </c>
      <c r="G683" s="4">
        <v>179490.53357487929</v>
      </c>
      <c r="H683" s="3">
        <v>224196.75821713047</v>
      </c>
      <c r="I683" s="4">
        <v>314179.16756385693</v>
      </c>
    </row>
    <row r="684" spans="2:9" hidden="1" x14ac:dyDescent="0.3">
      <c r="B684" t="s">
        <v>40</v>
      </c>
      <c r="C684" t="s">
        <v>10</v>
      </c>
      <c r="D684" t="s">
        <v>4</v>
      </c>
      <c r="E684" t="s">
        <v>15</v>
      </c>
      <c r="F684">
        <v>2</v>
      </c>
      <c r="G684" s="4">
        <v>639700.11236572149</v>
      </c>
      <c r="H684" s="3">
        <v>629845.97874436493</v>
      </c>
      <c r="I684" s="4">
        <v>1402283.6997069195</v>
      </c>
    </row>
    <row r="685" spans="2:9" hidden="1" x14ac:dyDescent="0.3">
      <c r="B685" t="s">
        <v>40</v>
      </c>
      <c r="C685" t="s">
        <v>10</v>
      </c>
      <c r="D685" t="s">
        <v>4</v>
      </c>
      <c r="E685" t="s">
        <v>16</v>
      </c>
      <c r="F685">
        <v>2</v>
      </c>
      <c r="G685" s="4">
        <v>37782.935921160526</v>
      </c>
      <c r="H685" s="3">
        <v>74674.523359614876</v>
      </c>
      <c r="I685" s="4">
        <v>155435.91096295428</v>
      </c>
    </row>
    <row r="686" spans="2:9" hidden="1" x14ac:dyDescent="0.3">
      <c r="B686" t="s">
        <v>40</v>
      </c>
      <c r="C686" t="s">
        <v>10</v>
      </c>
      <c r="D686" t="s">
        <v>4</v>
      </c>
      <c r="E686" t="s">
        <v>19</v>
      </c>
      <c r="F686">
        <v>2</v>
      </c>
      <c r="G686" s="4">
        <v>131848.06829272138</v>
      </c>
      <c r="H686" s="3">
        <v>121921.24216207323</v>
      </c>
      <c r="I686" s="4">
        <v>309229.71343317814</v>
      </c>
    </row>
    <row r="687" spans="2:9" hidden="1" x14ac:dyDescent="0.3">
      <c r="B687" t="s">
        <v>40</v>
      </c>
      <c r="C687" t="s">
        <v>11</v>
      </c>
      <c r="D687" t="s">
        <v>4</v>
      </c>
      <c r="E687" t="s">
        <v>13</v>
      </c>
      <c r="F687">
        <v>2</v>
      </c>
      <c r="G687" s="4">
        <v>403365.26576917263</v>
      </c>
      <c r="H687" s="3">
        <v>535207.04664154747</v>
      </c>
      <c r="I687" s="4">
        <v>1744545.4151796936</v>
      </c>
    </row>
    <row r="688" spans="2:9" hidden="1" x14ac:dyDescent="0.3">
      <c r="B688" t="s">
        <v>40</v>
      </c>
      <c r="C688" t="s">
        <v>11</v>
      </c>
      <c r="D688" t="s">
        <v>4</v>
      </c>
      <c r="E688" t="s">
        <v>14</v>
      </c>
      <c r="F688">
        <v>2</v>
      </c>
      <c r="G688" s="4">
        <v>22463.27806705594</v>
      </c>
      <c r="H688" s="3">
        <v>25540.582538605857</v>
      </c>
      <c r="I688" s="4">
        <v>33660.530421917283</v>
      </c>
    </row>
    <row r="689" spans="2:9" hidden="1" x14ac:dyDescent="0.3">
      <c r="B689" t="s">
        <v>40</v>
      </c>
      <c r="C689" t="s">
        <v>11</v>
      </c>
      <c r="D689" t="s">
        <v>4</v>
      </c>
      <c r="E689" t="s">
        <v>15</v>
      </c>
      <c r="F689">
        <v>2</v>
      </c>
      <c r="G689" s="4">
        <v>35126.226117119601</v>
      </c>
      <c r="H689" s="3">
        <v>33006.990454934996</v>
      </c>
      <c r="I689" s="4">
        <v>83750.884998546651</v>
      </c>
    </row>
    <row r="690" spans="2:9" hidden="1" x14ac:dyDescent="0.3">
      <c r="B690" t="s">
        <v>40</v>
      </c>
      <c r="C690" t="s">
        <v>11</v>
      </c>
      <c r="D690" t="s">
        <v>4</v>
      </c>
      <c r="E690" t="s">
        <v>16</v>
      </c>
      <c r="F690">
        <v>2</v>
      </c>
      <c r="G690" s="4">
        <v>86351.42550003613</v>
      </c>
      <c r="H690" s="3">
        <v>112448.63054987112</v>
      </c>
      <c r="I690" s="4">
        <v>163047.6592633563</v>
      </c>
    </row>
    <row r="691" spans="2:9" hidden="1" x14ac:dyDescent="0.3">
      <c r="B691" t="s">
        <v>40</v>
      </c>
      <c r="C691" t="s">
        <v>11</v>
      </c>
      <c r="D691" t="s">
        <v>4</v>
      </c>
      <c r="E691" t="s">
        <v>19</v>
      </c>
      <c r="F691">
        <v>2</v>
      </c>
      <c r="G691" s="4">
        <v>23766.794577146749</v>
      </c>
      <c r="H691" s="3">
        <v>21348.42501623102</v>
      </c>
      <c r="I691" s="4">
        <v>43800.085544235204</v>
      </c>
    </row>
    <row r="692" spans="2:9" hidden="1" x14ac:dyDescent="0.3">
      <c r="B692" t="s">
        <v>47</v>
      </c>
      <c r="C692" t="s">
        <v>8</v>
      </c>
      <c r="D692" t="s">
        <v>4</v>
      </c>
      <c r="E692" t="s">
        <v>13</v>
      </c>
      <c r="F692">
        <v>2</v>
      </c>
      <c r="G692" s="4">
        <v>0</v>
      </c>
      <c r="H692" s="3">
        <v>0</v>
      </c>
      <c r="I692" s="4">
        <v>0</v>
      </c>
    </row>
    <row r="693" spans="2:9" hidden="1" x14ac:dyDescent="0.3">
      <c r="B693" t="s">
        <v>47</v>
      </c>
      <c r="C693" t="s">
        <v>8</v>
      </c>
      <c r="D693" t="s">
        <v>4</v>
      </c>
      <c r="E693" t="s">
        <v>14</v>
      </c>
      <c r="F693">
        <v>2</v>
      </c>
      <c r="G693" s="4">
        <v>0</v>
      </c>
      <c r="H693" s="3">
        <v>0</v>
      </c>
      <c r="I693" s="4">
        <v>0</v>
      </c>
    </row>
    <row r="694" spans="2:9" hidden="1" x14ac:dyDescent="0.3">
      <c r="B694" t="s">
        <v>47</v>
      </c>
      <c r="C694" t="s">
        <v>8</v>
      </c>
      <c r="D694" t="s">
        <v>4</v>
      </c>
      <c r="E694" t="s">
        <v>15</v>
      </c>
      <c r="F694">
        <v>2</v>
      </c>
      <c r="G694" s="4">
        <v>0</v>
      </c>
      <c r="H694" s="3">
        <v>0</v>
      </c>
      <c r="I694" s="4">
        <v>0</v>
      </c>
    </row>
    <row r="695" spans="2:9" hidden="1" x14ac:dyDescent="0.3">
      <c r="B695" t="s">
        <v>47</v>
      </c>
      <c r="C695" t="s">
        <v>8</v>
      </c>
      <c r="D695" t="s">
        <v>4</v>
      </c>
      <c r="E695" t="s">
        <v>16</v>
      </c>
      <c r="F695">
        <v>2</v>
      </c>
      <c r="G695" s="4">
        <v>0</v>
      </c>
      <c r="H695" s="3">
        <v>0</v>
      </c>
      <c r="I695" s="4">
        <v>0</v>
      </c>
    </row>
    <row r="696" spans="2:9" hidden="1" x14ac:dyDescent="0.3">
      <c r="B696" t="s">
        <v>47</v>
      </c>
      <c r="C696" t="s">
        <v>8</v>
      </c>
      <c r="D696" t="s">
        <v>4</v>
      </c>
      <c r="E696" t="s">
        <v>19</v>
      </c>
      <c r="F696">
        <v>2</v>
      </c>
      <c r="G696" s="4">
        <v>0</v>
      </c>
      <c r="H696" s="3">
        <v>0</v>
      </c>
      <c r="I696" s="4">
        <v>0</v>
      </c>
    </row>
    <row r="697" spans="2:9" hidden="1" x14ac:dyDescent="0.3">
      <c r="B697" t="s">
        <v>47</v>
      </c>
      <c r="C697" t="s">
        <v>10</v>
      </c>
      <c r="D697" t="s">
        <v>4</v>
      </c>
      <c r="E697" t="s">
        <v>13</v>
      </c>
      <c r="F697">
        <v>2</v>
      </c>
      <c r="G697" s="4">
        <v>354347.41763786692</v>
      </c>
      <c r="H697" s="3">
        <v>433253.29894667974</v>
      </c>
      <c r="I697" s="4">
        <v>582345.08951671689</v>
      </c>
    </row>
    <row r="698" spans="2:9" hidden="1" x14ac:dyDescent="0.3">
      <c r="B698" t="s">
        <v>47</v>
      </c>
      <c r="C698" t="s">
        <v>10</v>
      </c>
      <c r="D698" t="s">
        <v>4</v>
      </c>
      <c r="E698" t="s">
        <v>14</v>
      </c>
      <c r="F698">
        <v>2</v>
      </c>
      <c r="G698" s="4">
        <v>633849.10461738531</v>
      </c>
      <c r="H698" s="3">
        <v>799665.91252771125</v>
      </c>
      <c r="I698" s="4">
        <v>1141680.9413047035</v>
      </c>
    </row>
    <row r="699" spans="2:9" hidden="1" x14ac:dyDescent="0.3">
      <c r="B699" t="s">
        <v>47</v>
      </c>
      <c r="C699" t="s">
        <v>10</v>
      </c>
      <c r="D699" t="s">
        <v>4</v>
      </c>
      <c r="E699" t="s">
        <v>15</v>
      </c>
      <c r="F699">
        <v>2</v>
      </c>
      <c r="G699" s="4">
        <v>2350175.6905974532</v>
      </c>
      <c r="H699" s="3">
        <v>2851616.5486707138</v>
      </c>
      <c r="I699" s="4">
        <v>3698059.7432574295</v>
      </c>
    </row>
    <row r="700" spans="2:9" hidden="1" x14ac:dyDescent="0.3">
      <c r="B700" t="s">
        <v>47</v>
      </c>
      <c r="C700" t="s">
        <v>10</v>
      </c>
      <c r="D700" t="s">
        <v>4</v>
      </c>
      <c r="E700" t="s">
        <v>16</v>
      </c>
      <c r="F700">
        <v>2</v>
      </c>
      <c r="G700" s="4">
        <v>113476.00045513068</v>
      </c>
      <c r="H700" s="3">
        <v>218618.45213687659</v>
      </c>
      <c r="I700" s="4">
        <v>452652.19588080409</v>
      </c>
    </row>
    <row r="701" spans="2:9" hidden="1" x14ac:dyDescent="0.3">
      <c r="B701" t="s">
        <v>47</v>
      </c>
      <c r="C701" t="s">
        <v>10</v>
      </c>
      <c r="D701" t="s">
        <v>4</v>
      </c>
      <c r="E701" t="s">
        <v>19</v>
      </c>
      <c r="F701">
        <v>2</v>
      </c>
      <c r="G701" s="4">
        <v>25047.12493971068</v>
      </c>
      <c r="H701" s="3">
        <v>27347.940703126122</v>
      </c>
      <c r="I701" s="4">
        <v>59772.395311591339</v>
      </c>
    </row>
    <row r="702" spans="2:9" hidden="1" x14ac:dyDescent="0.3">
      <c r="B702" t="s">
        <v>47</v>
      </c>
      <c r="C702" t="s">
        <v>11</v>
      </c>
      <c r="D702" t="s">
        <v>4</v>
      </c>
      <c r="E702" t="s">
        <v>13</v>
      </c>
      <c r="F702">
        <v>2</v>
      </c>
      <c r="G702" s="4">
        <v>34476.420778038977</v>
      </c>
      <c r="H702" s="3">
        <v>43313.543563203915</v>
      </c>
      <c r="I702" s="4">
        <v>60702.706261134699</v>
      </c>
    </row>
    <row r="703" spans="2:9" hidden="1" x14ac:dyDescent="0.3">
      <c r="B703" t="s">
        <v>47</v>
      </c>
      <c r="C703" t="s">
        <v>11</v>
      </c>
      <c r="D703" t="s">
        <v>4</v>
      </c>
      <c r="E703" t="s">
        <v>14</v>
      </c>
      <c r="F703">
        <v>2</v>
      </c>
      <c r="G703" s="4">
        <v>54570.863489934956</v>
      </c>
      <c r="H703" s="3">
        <v>63228.487661456093</v>
      </c>
      <c r="I703" s="4">
        <v>87015.95357833305</v>
      </c>
    </row>
    <row r="704" spans="2:9" hidden="1" x14ac:dyDescent="0.3">
      <c r="B704" t="s">
        <v>47</v>
      </c>
      <c r="C704" t="s">
        <v>11</v>
      </c>
      <c r="D704" t="s">
        <v>4</v>
      </c>
      <c r="E704" t="s">
        <v>15</v>
      </c>
      <c r="F704">
        <v>2</v>
      </c>
      <c r="G704" s="4">
        <v>155301.40203016272</v>
      </c>
      <c r="H704" s="3">
        <v>181578.76581600009</v>
      </c>
      <c r="I704" s="4">
        <v>231258.35804457497</v>
      </c>
    </row>
    <row r="705" spans="2:9" hidden="1" x14ac:dyDescent="0.3">
      <c r="B705" t="s">
        <v>47</v>
      </c>
      <c r="C705" t="s">
        <v>11</v>
      </c>
      <c r="D705" t="s">
        <v>4</v>
      </c>
      <c r="E705" t="s">
        <v>16</v>
      </c>
      <c r="F705">
        <v>2</v>
      </c>
      <c r="G705" s="4">
        <v>74858.861396070715</v>
      </c>
      <c r="H705" s="3">
        <v>92131.829517361883</v>
      </c>
      <c r="I705" s="4">
        <v>153791.64884975954</v>
      </c>
    </row>
    <row r="706" spans="2:9" hidden="1" x14ac:dyDescent="0.3">
      <c r="B706" t="s">
        <v>47</v>
      </c>
      <c r="C706" t="s">
        <v>11</v>
      </c>
      <c r="D706" t="s">
        <v>4</v>
      </c>
      <c r="E706" t="s">
        <v>19</v>
      </c>
      <c r="F706">
        <v>2</v>
      </c>
      <c r="G706" s="4">
        <v>912.6651635851473</v>
      </c>
      <c r="H706" s="3">
        <v>1063.825218857934</v>
      </c>
      <c r="I706" s="4">
        <v>1697.3281101640328</v>
      </c>
    </row>
    <row r="707" spans="2:9" hidden="1" x14ac:dyDescent="0.3">
      <c r="B707" t="s">
        <v>12</v>
      </c>
      <c r="C707" t="s">
        <v>8</v>
      </c>
      <c r="D707" t="s">
        <v>4</v>
      </c>
      <c r="E707" t="s">
        <v>14</v>
      </c>
      <c r="F707">
        <v>2</v>
      </c>
      <c r="G707" s="4">
        <v>22.461121635752157</v>
      </c>
      <c r="H707" s="3">
        <v>26.260213049019342</v>
      </c>
      <c r="I707" s="4">
        <v>36.149226134676411</v>
      </c>
    </row>
    <row r="708" spans="2:9" hidden="1" x14ac:dyDescent="0.3">
      <c r="B708" t="s">
        <v>12</v>
      </c>
      <c r="C708" t="s">
        <v>8</v>
      </c>
      <c r="D708" t="s">
        <v>4</v>
      </c>
      <c r="E708" t="s">
        <v>15</v>
      </c>
      <c r="F708">
        <v>2</v>
      </c>
      <c r="G708" s="4">
        <v>51.807485601408814</v>
      </c>
      <c r="H708" s="3">
        <v>59.758931990769234</v>
      </c>
      <c r="I708" s="4">
        <v>117.34069187321626</v>
      </c>
    </row>
    <row r="709" spans="2:9" hidden="1" x14ac:dyDescent="0.3">
      <c r="B709" t="s">
        <v>12</v>
      </c>
      <c r="C709" t="s">
        <v>8</v>
      </c>
      <c r="D709" t="s">
        <v>4</v>
      </c>
      <c r="E709" t="s">
        <v>16</v>
      </c>
      <c r="F709">
        <v>2</v>
      </c>
      <c r="G709" s="4">
        <v>21.858853576699257</v>
      </c>
      <c r="H709" s="3">
        <v>33.783147728454601</v>
      </c>
      <c r="I709" s="4">
        <v>50.411625736308423</v>
      </c>
    </row>
    <row r="710" spans="2:9" hidden="1" x14ac:dyDescent="0.3">
      <c r="B710" t="s">
        <v>12</v>
      </c>
      <c r="C710" t="s">
        <v>8</v>
      </c>
      <c r="D710" t="s">
        <v>4</v>
      </c>
      <c r="E710" t="s">
        <v>13</v>
      </c>
      <c r="F710">
        <v>2</v>
      </c>
      <c r="G710" s="4">
        <v>0</v>
      </c>
      <c r="H710" s="3">
        <v>0</v>
      </c>
      <c r="I710" s="4">
        <v>0</v>
      </c>
    </row>
    <row r="711" spans="2:9" hidden="1" x14ac:dyDescent="0.3">
      <c r="B711" t="s">
        <v>12</v>
      </c>
      <c r="C711" t="s">
        <v>10</v>
      </c>
      <c r="D711" t="s">
        <v>4</v>
      </c>
      <c r="E711" t="s">
        <v>13</v>
      </c>
      <c r="F711">
        <v>2</v>
      </c>
      <c r="G711" s="4">
        <v>2470440.596779258</v>
      </c>
      <c r="H711" s="3">
        <v>2895669.1982385991</v>
      </c>
      <c r="I711" s="4">
        <v>4695217.0770050026</v>
      </c>
    </row>
    <row r="712" spans="2:9" hidden="1" x14ac:dyDescent="0.3">
      <c r="B712" t="s">
        <v>12</v>
      </c>
      <c r="C712" t="s">
        <v>10</v>
      </c>
      <c r="D712" t="s">
        <v>4</v>
      </c>
      <c r="E712" t="s">
        <v>14</v>
      </c>
      <c r="F712">
        <v>2</v>
      </c>
      <c r="G712" s="4">
        <v>269776.09453761217</v>
      </c>
      <c r="H712" s="3">
        <v>339206.87759161112</v>
      </c>
      <c r="I712" s="4">
        <v>478638.90400202927</v>
      </c>
    </row>
    <row r="713" spans="2:9" hidden="1" x14ac:dyDescent="0.3">
      <c r="B713" t="s">
        <v>12</v>
      </c>
      <c r="C713" t="s">
        <v>10</v>
      </c>
      <c r="D713" t="s">
        <v>4</v>
      </c>
      <c r="E713" t="s">
        <v>15</v>
      </c>
      <c r="F713">
        <v>2</v>
      </c>
      <c r="G713" s="4">
        <v>676225.81111583801</v>
      </c>
      <c r="H713" s="3">
        <v>790150.95078265399</v>
      </c>
      <c r="I713" s="4">
        <v>1090021.0788486619</v>
      </c>
    </row>
    <row r="714" spans="2:9" hidden="1" x14ac:dyDescent="0.3">
      <c r="B714" t="s">
        <v>12</v>
      </c>
      <c r="C714" t="s">
        <v>10</v>
      </c>
      <c r="D714" t="s">
        <v>4</v>
      </c>
      <c r="E714" t="s">
        <v>16</v>
      </c>
      <c r="F714">
        <v>2</v>
      </c>
      <c r="G714" s="4">
        <v>28461.829082643722</v>
      </c>
      <c r="H714" s="3">
        <v>56545.503777949823</v>
      </c>
      <c r="I714" s="4">
        <v>118152.74193478556</v>
      </c>
    </row>
    <row r="715" spans="2:9" hidden="1" x14ac:dyDescent="0.3">
      <c r="B715" t="s">
        <v>12</v>
      </c>
      <c r="C715" t="s">
        <v>11</v>
      </c>
      <c r="D715" t="s">
        <v>4</v>
      </c>
      <c r="E715" t="s">
        <v>13</v>
      </c>
      <c r="F715">
        <v>2</v>
      </c>
      <c r="G715" s="4">
        <v>5184660.2895601522</v>
      </c>
      <c r="H715" s="3">
        <v>7334163.0964948488</v>
      </c>
      <c r="I715" s="4">
        <v>11206449.902375758</v>
      </c>
    </row>
    <row r="716" spans="2:9" hidden="1" x14ac:dyDescent="0.3">
      <c r="B716" t="s">
        <v>12</v>
      </c>
      <c r="C716" t="s">
        <v>11</v>
      </c>
      <c r="D716" t="s">
        <v>4</v>
      </c>
      <c r="E716" t="s">
        <v>14</v>
      </c>
      <c r="F716">
        <v>2</v>
      </c>
      <c r="G716" s="4">
        <v>20477.199574626844</v>
      </c>
      <c r="H716" s="3">
        <v>23377.061200452543</v>
      </c>
      <c r="I716" s="4">
        <v>31525.58562853311</v>
      </c>
    </row>
    <row r="717" spans="2:9" hidden="1" x14ac:dyDescent="0.3">
      <c r="B717" t="s">
        <v>12</v>
      </c>
      <c r="C717" t="s">
        <v>11</v>
      </c>
      <c r="D717" t="s">
        <v>4</v>
      </c>
      <c r="E717" t="s">
        <v>15</v>
      </c>
      <c r="F717">
        <v>2</v>
      </c>
      <c r="G717" s="4">
        <v>54597.322111874884</v>
      </c>
      <c r="H717" s="3">
        <v>61856.563935599981</v>
      </c>
      <c r="I717" s="4">
        <v>82202.144743623881</v>
      </c>
    </row>
    <row r="718" spans="2:9" hidden="1" x14ac:dyDescent="0.3">
      <c r="B718" t="s">
        <v>12</v>
      </c>
      <c r="C718" t="s">
        <v>11</v>
      </c>
      <c r="D718" t="s">
        <v>4</v>
      </c>
      <c r="E718" t="s">
        <v>16</v>
      </c>
      <c r="F718">
        <v>2</v>
      </c>
      <c r="G718" s="4">
        <v>39458.573939420094</v>
      </c>
      <c r="H718" s="3">
        <v>55691.807652669006</v>
      </c>
      <c r="I718" s="4">
        <v>82117.975766659089</v>
      </c>
    </row>
    <row r="719" spans="2:9" hidden="1" x14ac:dyDescent="0.3">
      <c r="B719" t="s">
        <v>33</v>
      </c>
      <c r="C719" t="s">
        <v>8</v>
      </c>
      <c r="D719" t="s">
        <v>4</v>
      </c>
      <c r="E719" t="s">
        <v>13</v>
      </c>
      <c r="F719">
        <v>2</v>
      </c>
      <c r="G719" s="4">
        <v>10749.789583853642</v>
      </c>
      <c r="H719" s="3">
        <v>13569.466025121546</v>
      </c>
      <c r="I719" s="4">
        <v>16679.443898333171</v>
      </c>
    </row>
    <row r="720" spans="2:9" hidden="1" x14ac:dyDescent="0.3">
      <c r="B720" t="s">
        <v>33</v>
      </c>
      <c r="C720" t="s">
        <v>8</v>
      </c>
      <c r="D720" t="s">
        <v>4</v>
      </c>
      <c r="E720" t="s">
        <v>14</v>
      </c>
      <c r="F720">
        <v>2</v>
      </c>
      <c r="G720" s="4">
        <v>1378.0697987377584</v>
      </c>
      <c r="H720" s="3">
        <v>1611.2269011512985</v>
      </c>
      <c r="I720" s="4">
        <v>2213.028902309466</v>
      </c>
    </row>
    <row r="721" spans="2:9" hidden="1" x14ac:dyDescent="0.3">
      <c r="B721" t="s">
        <v>33</v>
      </c>
      <c r="C721" t="s">
        <v>8</v>
      </c>
      <c r="D721" t="s">
        <v>4</v>
      </c>
      <c r="E721" t="s">
        <v>15</v>
      </c>
      <c r="F721">
        <v>2</v>
      </c>
      <c r="G721" s="4">
        <v>21698.21103103365</v>
      </c>
      <c r="H721" s="3">
        <v>27912.022940187682</v>
      </c>
      <c r="I721" s="4">
        <v>31609.888091499433</v>
      </c>
    </row>
    <row r="722" spans="2:9" hidden="1" x14ac:dyDescent="0.3">
      <c r="B722" t="s">
        <v>33</v>
      </c>
      <c r="C722" t="s">
        <v>8</v>
      </c>
      <c r="D722" t="s">
        <v>4</v>
      </c>
      <c r="E722" t="s">
        <v>16</v>
      </c>
      <c r="F722">
        <v>2</v>
      </c>
      <c r="G722" s="4">
        <v>1764.3964772671898</v>
      </c>
      <c r="H722" s="3">
        <v>2338.75735355508</v>
      </c>
      <c r="I722" s="4">
        <v>3386.1660679611914</v>
      </c>
    </row>
    <row r="723" spans="2:9" hidden="1" x14ac:dyDescent="0.3">
      <c r="B723" t="s">
        <v>33</v>
      </c>
      <c r="C723" t="s">
        <v>8</v>
      </c>
      <c r="D723" t="s">
        <v>4</v>
      </c>
      <c r="E723" t="s">
        <v>19</v>
      </c>
      <c r="F723">
        <v>2</v>
      </c>
      <c r="G723" s="4">
        <v>530.46725281871636</v>
      </c>
      <c r="H723" s="3">
        <v>525.42868805006174</v>
      </c>
      <c r="I723" s="4">
        <v>1001.993082461799</v>
      </c>
    </row>
    <row r="724" spans="2:9" hidden="1" x14ac:dyDescent="0.3">
      <c r="B724" t="s">
        <v>33</v>
      </c>
      <c r="C724" t="s">
        <v>10</v>
      </c>
      <c r="D724" t="s">
        <v>4</v>
      </c>
      <c r="E724" t="s">
        <v>13</v>
      </c>
      <c r="F724">
        <v>2</v>
      </c>
      <c r="G724" s="4">
        <v>732122.16892198788</v>
      </c>
      <c r="H724" s="3">
        <v>891779.8570315321</v>
      </c>
      <c r="I724" s="4">
        <v>1215367.3641936067</v>
      </c>
    </row>
    <row r="725" spans="2:9" hidden="1" x14ac:dyDescent="0.3">
      <c r="B725" t="s">
        <v>33</v>
      </c>
      <c r="C725" t="s">
        <v>10</v>
      </c>
      <c r="D725" t="s">
        <v>4</v>
      </c>
      <c r="E725" t="s">
        <v>14</v>
      </c>
      <c r="F725">
        <v>2</v>
      </c>
      <c r="G725" s="4">
        <v>365358.64679229812</v>
      </c>
      <c r="H725" s="3">
        <v>459184.41384495323</v>
      </c>
      <c r="I725" s="4">
        <v>645635.62497881555</v>
      </c>
    </row>
    <row r="726" spans="2:9" hidden="1" x14ac:dyDescent="0.3">
      <c r="B726" t="s">
        <v>33</v>
      </c>
      <c r="C726" t="s">
        <v>10</v>
      </c>
      <c r="D726" t="s">
        <v>4</v>
      </c>
      <c r="E726" t="s">
        <v>15</v>
      </c>
      <c r="F726">
        <v>2</v>
      </c>
      <c r="G726" s="4">
        <v>2142645.2919477592</v>
      </c>
      <c r="H726" s="3">
        <v>2657343.4835708044</v>
      </c>
      <c r="I726" s="4">
        <v>3373570.2943917136</v>
      </c>
    </row>
    <row r="727" spans="2:9" hidden="1" x14ac:dyDescent="0.3">
      <c r="B727" t="s">
        <v>33</v>
      </c>
      <c r="C727" t="s">
        <v>10</v>
      </c>
      <c r="D727" t="s">
        <v>4</v>
      </c>
      <c r="E727" t="s">
        <v>16</v>
      </c>
      <c r="F727">
        <v>2</v>
      </c>
      <c r="G727" s="4">
        <v>46690.332184618113</v>
      </c>
      <c r="H727" s="3">
        <v>92760.319348169694</v>
      </c>
      <c r="I727" s="4">
        <v>193824.18302914561</v>
      </c>
    </row>
    <row r="728" spans="2:9" hidden="1" x14ac:dyDescent="0.3">
      <c r="B728" t="s">
        <v>33</v>
      </c>
      <c r="C728" t="s">
        <v>10</v>
      </c>
      <c r="D728" t="s">
        <v>4</v>
      </c>
      <c r="E728" t="s">
        <v>19</v>
      </c>
      <c r="F728">
        <v>2</v>
      </c>
      <c r="G728" s="4">
        <v>58533.139701422093</v>
      </c>
      <c r="H728" s="3">
        <v>51989.329615452116</v>
      </c>
      <c r="I728" s="4">
        <v>189045.1842552945</v>
      </c>
    </row>
    <row r="729" spans="2:9" hidden="1" x14ac:dyDescent="0.3">
      <c r="B729" t="s">
        <v>33</v>
      </c>
      <c r="C729" t="s">
        <v>11</v>
      </c>
      <c r="D729" t="s">
        <v>4</v>
      </c>
      <c r="E729" t="s">
        <v>13</v>
      </c>
      <c r="F729">
        <v>2</v>
      </c>
      <c r="G729" s="4">
        <v>99819.064468668206</v>
      </c>
      <c r="H729" s="3">
        <v>128002.93288374027</v>
      </c>
      <c r="I729" s="4">
        <v>169369.82426459994</v>
      </c>
    </row>
    <row r="730" spans="2:9" hidden="1" x14ac:dyDescent="0.3">
      <c r="B730" t="s">
        <v>33</v>
      </c>
      <c r="C730" t="s">
        <v>11</v>
      </c>
      <c r="D730" t="s">
        <v>4</v>
      </c>
      <c r="E730" t="s">
        <v>14</v>
      </c>
      <c r="F730">
        <v>2</v>
      </c>
      <c r="G730" s="4">
        <v>26096.484785414428</v>
      </c>
      <c r="H730" s="3">
        <v>29863.631700450518</v>
      </c>
      <c r="I730" s="4">
        <v>40085.697451178574</v>
      </c>
    </row>
    <row r="731" spans="2:9" hidden="1" x14ac:dyDescent="0.3">
      <c r="B731" t="s">
        <v>33</v>
      </c>
      <c r="C731" t="s">
        <v>11</v>
      </c>
      <c r="D731" t="s">
        <v>4</v>
      </c>
      <c r="E731" t="s">
        <v>15</v>
      </c>
      <c r="F731">
        <v>2</v>
      </c>
      <c r="G731" s="4">
        <v>118442.90519643961</v>
      </c>
      <c r="H731" s="3">
        <v>148616.03315160004</v>
      </c>
      <c r="I731" s="4">
        <v>179393.04249862966</v>
      </c>
    </row>
    <row r="732" spans="2:9" hidden="1" x14ac:dyDescent="0.3">
      <c r="B732" t="s">
        <v>33</v>
      </c>
      <c r="C732" t="s">
        <v>11</v>
      </c>
      <c r="D732" t="s">
        <v>4</v>
      </c>
      <c r="E732" t="s">
        <v>16</v>
      </c>
      <c r="F732">
        <v>2</v>
      </c>
      <c r="G732" s="4">
        <v>114237.39492678714</v>
      </c>
      <c r="H732" s="3">
        <v>141271.72941384974</v>
      </c>
      <c r="I732" s="4">
        <v>205273.31902789659</v>
      </c>
    </row>
    <row r="733" spans="2:9" hidden="1" x14ac:dyDescent="0.3">
      <c r="B733" t="s">
        <v>33</v>
      </c>
      <c r="C733" t="s">
        <v>11</v>
      </c>
      <c r="D733" t="s">
        <v>4</v>
      </c>
      <c r="E733" t="s">
        <v>19</v>
      </c>
      <c r="F733">
        <v>2</v>
      </c>
      <c r="G733" s="4">
        <v>3667.6595839526585</v>
      </c>
      <c r="H733" s="3">
        <v>3588.2706389783789</v>
      </c>
      <c r="I733" s="4">
        <v>9512.6963155566373</v>
      </c>
    </row>
    <row r="734" spans="2:9" hidden="1" x14ac:dyDescent="0.3">
      <c r="B734" t="s">
        <v>46</v>
      </c>
      <c r="C734" t="s">
        <v>8</v>
      </c>
      <c r="D734" t="s">
        <v>4</v>
      </c>
      <c r="E734" t="s">
        <v>14</v>
      </c>
      <c r="F734">
        <v>2</v>
      </c>
      <c r="G734" s="4">
        <v>135.96852096334257</v>
      </c>
      <c r="H734" s="3">
        <v>158.41342498340475</v>
      </c>
      <c r="I734" s="4">
        <v>219.26346503524744</v>
      </c>
    </row>
    <row r="735" spans="2:9" hidden="1" x14ac:dyDescent="0.3">
      <c r="B735" t="s">
        <v>46</v>
      </c>
      <c r="C735" t="s">
        <v>8</v>
      </c>
      <c r="D735" t="s">
        <v>4</v>
      </c>
      <c r="E735" t="s">
        <v>15</v>
      </c>
      <c r="F735">
        <v>2</v>
      </c>
      <c r="G735" s="4">
        <v>176.19836011005154</v>
      </c>
      <c r="H735" s="3">
        <v>216.92361550228844</v>
      </c>
      <c r="I735" s="4">
        <v>401.86148412305516</v>
      </c>
    </row>
    <row r="736" spans="2:9" hidden="1" x14ac:dyDescent="0.3">
      <c r="B736" t="s">
        <v>46</v>
      </c>
      <c r="C736" t="s">
        <v>8</v>
      </c>
      <c r="D736" t="s">
        <v>4</v>
      </c>
      <c r="E736" t="s">
        <v>16</v>
      </c>
      <c r="F736">
        <v>2</v>
      </c>
      <c r="G736" s="4">
        <v>992.96467866365697</v>
      </c>
      <c r="H736" s="3">
        <v>1527.0307676143289</v>
      </c>
      <c r="I736" s="4">
        <v>2277.0585727513671</v>
      </c>
    </row>
    <row r="737" spans="2:9" hidden="1" x14ac:dyDescent="0.3">
      <c r="B737" t="s">
        <v>46</v>
      </c>
      <c r="C737" t="s">
        <v>8</v>
      </c>
      <c r="D737" t="s">
        <v>4</v>
      </c>
      <c r="E737" t="s">
        <v>19</v>
      </c>
      <c r="F737">
        <v>2</v>
      </c>
      <c r="G737" s="4">
        <v>104.49447159644085</v>
      </c>
      <c r="H737" s="3">
        <v>117.8181038348404</v>
      </c>
      <c r="I737" s="4">
        <v>217.24105840820795</v>
      </c>
    </row>
    <row r="738" spans="2:9" hidden="1" x14ac:dyDescent="0.3">
      <c r="B738" t="s">
        <v>46</v>
      </c>
      <c r="C738" t="s">
        <v>8</v>
      </c>
      <c r="D738" t="s">
        <v>4</v>
      </c>
      <c r="E738" t="s">
        <v>13</v>
      </c>
      <c r="F738">
        <v>2</v>
      </c>
      <c r="G738" s="4">
        <v>0</v>
      </c>
      <c r="H738" s="3">
        <v>0</v>
      </c>
      <c r="I738" s="4">
        <v>0</v>
      </c>
    </row>
    <row r="739" spans="2:9" hidden="1" x14ac:dyDescent="0.3">
      <c r="B739" t="s">
        <v>46</v>
      </c>
      <c r="C739" t="s">
        <v>10</v>
      </c>
      <c r="D739" t="s">
        <v>4</v>
      </c>
      <c r="E739" t="s">
        <v>13</v>
      </c>
      <c r="F739">
        <v>2</v>
      </c>
      <c r="G739" s="4">
        <v>177760.99127453179</v>
      </c>
      <c r="H739" s="3">
        <v>243056.13473057916</v>
      </c>
      <c r="I739" s="4">
        <v>840067.04875660269</v>
      </c>
    </row>
    <row r="740" spans="2:9" hidden="1" x14ac:dyDescent="0.3">
      <c r="B740" t="s">
        <v>46</v>
      </c>
      <c r="C740" t="s">
        <v>10</v>
      </c>
      <c r="D740" t="s">
        <v>4</v>
      </c>
      <c r="E740" t="s">
        <v>14</v>
      </c>
      <c r="F740">
        <v>2</v>
      </c>
      <c r="G740" s="4">
        <v>624361.21006265725</v>
      </c>
      <c r="H740" s="3">
        <v>783526.2023667508</v>
      </c>
      <c r="I740" s="4">
        <v>1114466.8672001127</v>
      </c>
    </row>
    <row r="741" spans="2:9" hidden="1" x14ac:dyDescent="0.3">
      <c r="B741" t="s">
        <v>46</v>
      </c>
      <c r="C741" t="s">
        <v>10</v>
      </c>
      <c r="D741" t="s">
        <v>4</v>
      </c>
      <c r="E741" t="s">
        <v>15</v>
      </c>
      <c r="F741">
        <v>2</v>
      </c>
      <c r="G741" s="4">
        <v>975920.06600746454</v>
      </c>
      <c r="H741" s="3">
        <v>979809.76746938948</v>
      </c>
      <c r="I741" s="4">
        <v>2323943.694129223</v>
      </c>
    </row>
    <row r="742" spans="2:9" hidden="1" x14ac:dyDescent="0.3">
      <c r="B742" t="s">
        <v>46</v>
      </c>
      <c r="C742" t="s">
        <v>10</v>
      </c>
      <c r="D742" t="s">
        <v>4</v>
      </c>
      <c r="E742" t="s">
        <v>16</v>
      </c>
      <c r="F742">
        <v>2</v>
      </c>
      <c r="G742" s="4">
        <v>122608.85417245908</v>
      </c>
      <c r="H742" s="3">
        <v>225887.91648700077</v>
      </c>
      <c r="I742" s="4">
        <v>435687.42283014301</v>
      </c>
    </row>
    <row r="743" spans="2:9" hidden="1" x14ac:dyDescent="0.3">
      <c r="B743" t="s">
        <v>46</v>
      </c>
      <c r="C743" t="s">
        <v>10</v>
      </c>
      <c r="D743" t="s">
        <v>4</v>
      </c>
      <c r="E743" t="s">
        <v>19</v>
      </c>
      <c r="F743">
        <v>2</v>
      </c>
      <c r="G743" s="4">
        <v>199515.83569382358</v>
      </c>
      <c r="H743" s="3">
        <v>193177.82659834457</v>
      </c>
      <c r="I743" s="4">
        <v>441717.9554660428</v>
      </c>
    </row>
    <row r="744" spans="2:9" hidden="1" x14ac:dyDescent="0.3">
      <c r="B744" t="s">
        <v>46</v>
      </c>
      <c r="C744" t="s">
        <v>11</v>
      </c>
      <c r="D744" t="s">
        <v>4</v>
      </c>
      <c r="E744" t="s">
        <v>13</v>
      </c>
      <c r="F744">
        <v>2</v>
      </c>
      <c r="G744" s="4">
        <v>26077.091442939203</v>
      </c>
      <c r="H744" s="3">
        <v>36663.589219698901</v>
      </c>
      <c r="I744" s="4">
        <v>130280.62230118716</v>
      </c>
    </row>
    <row r="745" spans="2:9" hidden="1" x14ac:dyDescent="0.3">
      <c r="B745" t="s">
        <v>46</v>
      </c>
      <c r="C745" t="s">
        <v>11</v>
      </c>
      <c r="D745" t="s">
        <v>4</v>
      </c>
      <c r="E745" t="s">
        <v>14</v>
      </c>
      <c r="F745">
        <v>2</v>
      </c>
      <c r="G745" s="4">
        <v>28686.00697919181</v>
      </c>
      <c r="H745" s="3">
        <v>32865.891747504676</v>
      </c>
      <c r="I745" s="4">
        <v>44682.646544485717</v>
      </c>
    </row>
    <row r="746" spans="2:9" hidden="1" x14ac:dyDescent="0.3">
      <c r="B746" t="s">
        <v>46</v>
      </c>
      <c r="C746" t="s">
        <v>11</v>
      </c>
      <c r="D746" t="s">
        <v>4</v>
      </c>
      <c r="E746" t="s">
        <v>15</v>
      </c>
      <c r="F746">
        <v>2</v>
      </c>
      <c r="G746" s="4">
        <v>9690.5967049201099</v>
      </c>
      <c r="H746" s="3">
        <v>11747.905103339999</v>
      </c>
      <c r="I746" s="4">
        <v>21046.647800719104</v>
      </c>
    </row>
    <row r="747" spans="2:9" hidden="1" x14ac:dyDescent="0.3">
      <c r="B747" t="s">
        <v>46</v>
      </c>
      <c r="C747" t="s">
        <v>11</v>
      </c>
      <c r="D747" t="s">
        <v>4</v>
      </c>
      <c r="E747" t="s">
        <v>16</v>
      </c>
      <c r="F747">
        <v>2</v>
      </c>
      <c r="G747" s="4">
        <v>104592.46987243085</v>
      </c>
      <c r="H747" s="3">
        <v>134435.76586929703</v>
      </c>
      <c r="I747" s="4">
        <v>189969.34407999608</v>
      </c>
    </row>
    <row r="748" spans="2:9" hidden="1" x14ac:dyDescent="0.3">
      <c r="B748" t="s">
        <v>46</v>
      </c>
      <c r="C748" t="s">
        <v>11</v>
      </c>
      <c r="D748" t="s">
        <v>4</v>
      </c>
      <c r="E748" t="s">
        <v>19</v>
      </c>
      <c r="F748">
        <v>2</v>
      </c>
      <c r="G748" s="4">
        <v>18772.941243322319</v>
      </c>
      <c r="H748" s="3">
        <v>17780.005690794394</v>
      </c>
      <c r="I748" s="4">
        <v>43774.828673929878</v>
      </c>
    </row>
    <row r="749" spans="2:9" hidden="1" x14ac:dyDescent="0.3">
      <c r="B749" t="s">
        <v>42</v>
      </c>
      <c r="C749" t="s">
        <v>8</v>
      </c>
      <c r="D749" t="s">
        <v>4</v>
      </c>
      <c r="E749" t="s">
        <v>13</v>
      </c>
      <c r="F749">
        <v>2</v>
      </c>
      <c r="G749" s="4">
        <v>10183.124109446126</v>
      </c>
      <c r="H749" s="3">
        <v>13819.410197254452</v>
      </c>
      <c r="I749" s="4">
        <v>17999.349240330805</v>
      </c>
    </row>
    <row r="750" spans="2:9" hidden="1" x14ac:dyDescent="0.3">
      <c r="B750" t="s">
        <v>42</v>
      </c>
      <c r="C750" t="s">
        <v>8</v>
      </c>
      <c r="D750" t="s">
        <v>4</v>
      </c>
      <c r="E750" t="s">
        <v>14</v>
      </c>
      <c r="F750">
        <v>2</v>
      </c>
      <c r="G750" s="4">
        <v>951.22199820415608</v>
      </c>
      <c r="H750" s="3">
        <v>1110.7393169379181</v>
      </c>
      <c r="I750" s="4">
        <v>1513.7699081813525</v>
      </c>
    </row>
    <row r="751" spans="2:9" hidden="1" x14ac:dyDescent="0.3">
      <c r="B751" t="s">
        <v>42</v>
      </c>
      <c r="C751" t="s">
        <v>8</v>
      </c>
      <c r="D751" t="s">
        <v>4</v>
      </c>
      <c r="E751" t="s">
        <v>15</v>
      </c>
      <c r="F751">
        <v>2</v>
      </c>
      <c r="G751" s="4">
        <v>4431.0019975688137</v>
      </c>
      <c r="H751" s="3">
        <v>2781.8726997095196</v>
      </c>
      <c r="I751" s="4">
        <v>20167.022107948553</v>
      </c>
    </row>
    <row r="752" spans="2:9" hidden="1" x14ac:dyDescent="0.3">
      <c r="B752" t="s">
        <v>42</v>
      </c>
      <c r="C752" t="s">
        <v>8</v>
      </c>
      <c r="D752" t="s">
        <v>4</v>
      </c>
      <c r="E752" t="s">
        <v>16</v>
      </c>
      <c r="F752">
        <v>2</v>
      </c>
      <c r="G752" s="4">
        <v>5200.9735350606397</v>
      </c>
      <c r="H752" s="3">
        <v>7548.3726348038153</v>
      </c>
      <c r="I752" s="4">
        <v>11123.303445396397</v>
      </c>
    </row>
    <row r="753" spans="2:9" hidden="1" x14ac:dyDescent="0.3">
      <c r="B753" t="s">
        <v>42</v>
      </c>
      <c r="C753" t="s">
        <v>8</v>
      </c>
      <c r="D753" t="s">
        <v>4</v>
      </c>
      <c r="E753" t="s">
        <v>19</v>
      </c>
      <c r="F753">
        <v>2</v>
      </c>
      <c r="G753" s="4">
        <v>2391.0989241167208</v>
      </c>
      <c r="H753" s="3">
        <v>2722.4182381632945</v>
      </c>
      <c r="I753" s="4">
        <v>3827.8963442863997</v>
      </c>
    </row>
    <row r="754" spans="2:9" hidden="1" x14ac:dyDescent="0.3">
      <c r="B754" t="s">
        <v>42</v>
      </c>
      <c r="C754" t="s">
        <v>10</v>
      </c>
      <c r="D754" t="s">
        <v>4</v>
      </c>
      <c r="E754" t="s">
        <v>13</v>
      </c>
      <c r="F754">
        <v>2</v>
      </c>
      <c r="G754" s="4">
        <v>248231.12271971151</v>
      </c>
      <c r="H754" s="3">
        <v>332934.7657065501</v>
      </c>
      <c r="I754" s="4">
        <v>477933.73854445241</v>
      </c>
    </row>
    <row r="755" spans="2:9" hidden="1" x14ac:dyDescent="0.3">
      <c r="B755" t="s">
        <v>42</v>
      </c>
      <c r="C755" t="s">
        <v>10</v>
      </c>
      <c r="D755" t="s">
        <v>4</v>
      </c>
      <c r="E755" t="s">
        <v>14</v>
      </c>
      <c r="F755">
        <v>2</v>
      </c>
      <c r="G755" s="4">
        <v>136064.35131093164</v>
      </c>
      <c r="H755" s="3">
        <v>170977.6153470343</v>
      </c>
      <c r="I755" s="4">
        <v>239505.65166267139</v>
      </c>
    </row>
    <row r="756" spans="2:9" hidden="1" x14ac:dyDescent="0.3">
      <c r="B756" t="s">
        <v>42</v>
      </c>
      <c r="C756" t="s">
        <v>10</v>
      </c>
      <c r="D756" t="s">
        <v>4</v>
      </c>
      <c r="E756" t="s">
        <v>15</v>
      </c>
      <c r="F756">
        <v>2</v>
      </c>
      <c r="G756" s="4">
        <v>415225.68742167059</v>
      </c>
      <c r="H756" s="3">
        <v>256175.75792085633</v>
      </c>
      <c r="I756" s="4">
        <v>2380582.7986685317</v>
      </c>
    </row>
    <row r="757" spans="2:9" hidden="1" x14ac:dyDescent="0.3">
      <c r="B757" t="s">
        <v>42</v>
      </c>
      <c r="C757" t="s">
        <v>10</v>
      </c>
      <c r="D757" t="s">
        <v>4</v>
      </c>
      <c r="E757" t="s">
        <v>16</v>
      </c>
      <c r="F757">
        <v>2</v>
      </c>
      <c r="G757" s="4">
        <v>20343.052350733178</v>
      </c>
      <c r="H757" s="3">
        <v>39488.139888661477</v>
      </c>
      <c r="I757" s="4">
        <v>81182.914316310169</v>
      </c>
    </row>
    <row r="758" spans="2:9" hidden="1" x14ac:dyDescent="0.3">
      <c r="B758" t="s">
        <v>42</v>
      </c>
      <c r="C758" t="s">
        <v>10</v>
      </c>
      <c r="D758" t="s">
        <v>4</v>
      </c>
      <c r="E758" t="s">
        <v>19</v>
      </c>
      <c r="F758">
        <v>2</v>
      </c>
      <c r="G758" s="4">
        <v>64516.615589676068</v>
      </c>
      <c r="H758" s="3">
        <v>74426.332947146046</v>
      </c>
      <c r="I758" s="4">
        <v>133938.81688510661</v>
      </c>
    </row>
    <row r="759" spans="2:9" hidden="1" x14ac:dyDescent="0.3">
      <c r="B759" t="s">
        <v>42</v>
      </c>
      <c r="C759" t="s">
        <v>11</v>
      </c>
      <c r="D759" t="s">
        <v>4</v>
      </c>
      <c r="E759" t="s">
        <v>13</v>
      </c>
      <c r="F759">
        <v>2</v>
      </c>
      <c r="G759" s="4">
        <v>67058.450360210394</v>
      </c>
      <c r="H759" s="3">
        <v>88360.500880906911</v>
      </c>
      <c r="I759" s="4">
        <v>121597.90990408584</v>
      </c>
    </row>
    <row r="760" spans="2:9" hidden="1" x14ac:dyDescent="0.3">
      <c r="B760" t="s">
        <v>42</v>
      </c>
      <c r="C760" t="s">
        <v>11</v>
      </c>
      <c r="D760" t="s">
        <v>4</v>
      </c>
      <c r="E760" t="s">
        <v>14</v>
      </c>
      <c r="F760">
        <v>2</v>
      </c>
      <c r="G760" s="4">
        <v>11143.713859442658</v>
      </c>
      <c r="H760" s="3">
        <v>12877.647388060823</v>
      </c>
      <c r="I760" s="4">
        <v>17295.136293346186</v>
      </c>
    </row>
    <row r="761" spans="2:9" hidden="1" x14ac:dyDescent="0.3">
      <c r="B761" t="s">
        <v>42</v>
      </c>
      <c r="C761" t="s">
        <v>11</v>
      </c>
      <c r="D761" t="s">
        <v>4</v>
      </c>
      <c r="E761" t="s">
        <v>15</v>
      </c>
      <c r="F761">
        <v>2</v>
      </c>
      <c r="G761" s="4">
        <v>6817.1140664027607</v>
      </c>
      <c r="H761" s="3">
        <v>7994.4484259849996</v>
      </c>
      <c r="I761" s="4">
        <v>22661.690654354767</v>
      </c>
    </row>
    <row r="762" spans="2:9" hidden="1" x14ac:dyDescent="0.3">
      <c r="B762" t="s">
        <v>42</v>
      </c>
      <c r="C762" t="s">
        <v>11</v>
      </c>
      <c r="D762" t="s">
        <v>4</v>
      </c>
      <c r="E762" t="s">
        <v>16</v>
      </c>
      <c r="F762">
        <v>2</v>
      </c>
      <c r="G762" s="4">
        <v>50708.431685863732</v>
      </c>
      <c r="H762" s="3">
        <v>62193.360813063395</v>
      </c>
      <c r="I762" s="4">
        <v>90292.194907412311</v>
      </c>
    </row>
    <row r="763" spans="2:9" hidden="1" x14ac:dyDescent="0.3">
      <c r="B763" t="s">
        <v>42</v>
      </c>
      <c r="C763" t="s">
        <v>11</v>
      </c>
      <c r="D763" t="s">
        <v>4</v>
      </c>
      <c r="E763" t="s">
        <v>19</v>
      </c>
      <c r="F763">
        <v>2</v>
      </c>
      <c r="G763" s="4">
        <v>82759.654888483085</v>
      </c>
      <c r="H763" s="3">
        <v>83307.841387106062</v>
      </c>
      <c r="I763" s="4">
        <v>235481.40152978085</v>
      </c>
    </row>
    <row r="764" spans="2:9" hidden="1" x14ac:dyDescent="0.3">
      <c r="B764" t="s">
        <v>36</v>
      </c>
      <c r="C764" t="s">
        <v>10</v>
      </c>
      <c r="D764" t="s">
        <v>4</v>
      </c>
      <c r="E764" t="s">
        <v>13</v>
      </c>
      <c r="F764">
        <v>2</v>
      </c>
      <c r="G764" s="4">
        <v>908762.28583062161</v>
      </c>
      <c r="H764" s="3">
        <v>1080628.4520055298</v>
      </c>
      <c r="I764" s="4">
        <v>1432834.6387488327</v>
      </c>
    </row>
    <row r="765" spans="2:9" hidden="1" x14ac:dyDescent="0.3">
      <c r="B765" t="s">
        <v>36</v>
      </c>
      <c r="C765" t="s">
        <v>10</v>
      </c>
      <c r="D765" t="s">
        <v>4</v>
      </c>
      <c r="E765" t="s">
        <v>14</v>
      </c>
      <c r="F765">
        <v>2</v>
      </c>
      <c r="G765" s="4">
        <v>139910.44494248321</v>
      </c>
      <c r="H765" s="3">
        <v>175491.67779694841</v>
      </c>
      <c r="I765" s="4">
        <v>242938.80664779435</v>
      </c>
    </row>
    <row r="766" spans="2:9" hidden="1" x14ac:dyDescent="0.3">
      <c r="B766" t="s">
        <v>36</v>
      </c>
      <c r="C766" t="s">
        <v>10</v>
      </c>
      <c r="D766" t="s">
        <v>4</v>
      </c>
      <c r="E766" t="s">
        <v>15</v>
      </c>
      <c r="F766">
        <v>2</v>
      </c>
      <c r="G766" s="4">
        <v>909642.77507825638</v>
      </c>
      <c r="H766" s="3">
        <v>864468.9857636079</v>
      </c>
      <c r="I766" s="4">
        <v>2304390.4813792915</v>
      </c>
    </row>
    <row r="767" spans="2:9" hidden="1" x14ac:dyDescent="0.3">
      <c r="B767" t="s">
        <v>36</v>
      </c>
      <c r="C767" t="s">
        <v>10</v>
      </c>
      <c r="D767" t="s">
        <v>4</v>
      </c>
      <c r="E767" t="s">
        <v>16</v>
      </c>
      <c r="F767">
        <v>2</v>
      </c>
      <c r="G767" s="4">
        <v>204623.52617539</v>
      </c>
      <c r="H767" s="3">
        <v>233004.1985823368</v>
      </c>
      <c r="I767" s="4">
        <v>433565.98464705748</v>
      </c>
    </row>
    <row r="768" spans="2:9" hidden="1" x14ac:dyDescent="0.3">
      <c r="B768" t="s">
        <v>36</v>
      </c>
      <c r="C768" t="s">
        <v>10</v>
      </c>
      <c r="D768" t="s">
        <v>4</v>
      </c>
      <c r="E768" t="s">
        <v>19</v>
      </c>
      <c r="F768">
        <v>2</v>
      </c>
      <c r="G768" s="4">
        <v>10753.794047312882</v>
      </c>
      <c r="H768" s="3">
        <v>18416.618349062403</v>
      </c>
      <c r="I768" s="4">
        <v>25317.759566300017</v>
      </c>
    </row>
    <row r="769" spans="2:9" hidden="1" x14ac:dyDescent="0.3">
      <c r="B769" t="s">
        <v>36</v>
      </c>
      <c r="C769" t="s">
        <v>11</v>
      </c>
      <c r="D769" t="s">
        <v>4</v>
      </c>
      <c r="E769" t="s">
        <v>13</v>
      </c>
      <c r="F769">
        <v>2</v>
      </c>
      <c r="G769" s="4">
        <v>75264.090133039776</v>
      </c>
      <c r="H769" s="3">
        <v>91852.531842344848</v>
      </c>
      <c r="I769" s="4">
        <v>119758.29144518453</v>
      </c>
    </row>
    <row r="770" spans="2:9" hidden="1" x14ac:dyDescent="0.3">
      <c r="B770" t="s">
        <v>36</v>
      </c>
      <c r="C770" t="s">
        <v>11</v>
      </c>
      <c r="D770" t="s">
        <v>4</v>
      </c>
      <c r="E770" t="s">
        <v>14</v>
      </c>
      <c r="F770">
        <v>2</v>
      </c>
      <c r="G770" s="4">
        <v>23243.627954812582</v>
      </c>
      <c r="H770" s="3">
        <v>26613.279631833095</v>
      </c>
      <c r="I770" s="4">
        <v>35463.46778025938</v>
      </c>
    </row>
    <row r="771" spans="2:9" hidden="1" x14ac:dyDescent="0.3">
      <c r="B771" t="s">
        <v>36</v>
      </c>
      <c r="C771" t="s">
        <v>11</v>
      </c>
      <c r="D771" t="s">
        <v>4</v>
      </c>
      <c r="E771" t="s">
        <v>15</v>
      </c>
      <c r="F771">
        <v>2</v>
      </c>
      <c r="G771" s="4">
        <v>23669.158796332333</v>
      </c>
      <c r="H771" s="3">
        <v>16529.5111464</v>
      </c>
      <c r="I771" s="4">
        <v>84050.420309517518</v>
      </c>
    </row>
    <row r="772" spans="2:9" hidden="1" x14ac:dyDescent="0.3">
      <c r="B772" t="s">
        <v>36</v>
      </c>
      <c r="C772" t="s">
        <v>11</v>
      </c>
      <c r="D772" t="s">
        <v>4</v>
      </c>
      <c r="E772" t="s">
        <v>16</v>
      </c>
      <c r="F772">
        <v>2</v>
      </c>
      <c r="G772" s="4">
        <v>207806.9445528971</v>
      </c>
      <c r="H772" s="3">
        <v>222094.16904561315</v>
      </c>
      <c r="I772" s="4">
        <v>341019.63017377839</v>
      </c>
    </row>
    <row r="773" spans="2:9" hidden="1" x14ac:dyDescent="0.3">
      <c r="B773" t="s">
        <v>36</v>
      </c>
      <c r="C773" t="s">
        <v>11</v>
      </c>
      <c r="D773" t="s">
        <v>4</v>
      </c>
      <c r="E773" t="s">
        <v>19</v>
      </c>
      <c r="F773">
        <v>2</v>
      </c>
      <c r="G773" s="4">
        <v>697.9575244106959</v>
      </c>
      <c r="H773" s="3">
        <v>749.50391249999996</v>
      </c>
      <c r="I773" s="4">
        <v>2666.4296253952339</v>
      </c>
    </row>
    <row r="774" spans="2:9" hidden="1" x14ac:dyDescent="0.3">
      <c r="B774" t="s">
        <v>48</v>
      </c>
      <c r="C774" t="s">
        <v>10</v>
      </c>
      <c r="D774" t="s">
        <v>4</v>
      </c>
      <c r="E774" t="s">
        <v>13</v>
      </c>
      <c r="F774">
        <v>2</v>
      </c>
      <c r="G774" s="4">
        <v>390908.61562305671</v>
      </c>
      <c r="H774" s="3">
        <v>428283.72939194494</v>
      </c>
      <c r="I774" s="4">
        <v>621551.40239812527</v>
      </c>
    </row>
    <row r="775" spans="2:9" hidden="1" x14ac:dyDescent="0.3">
      <c r="B775" t="s">
        <v>48</v>
      </c>
      <c r="C775" t="s">
        <v>10</v>
      </c>
      <c r="D775" t="s">
        <v>4</v>
      </c>
      <c r="E775" t="s">
        <v>14</v>
      </c>
      <c r="F775">
        <v>2</v>
      </c>
      <c r="G775" s="4">
        <v>71814.590023942757</v>
      </c>
      <c r="H775" s="3">
        <v>90082.477434503584</v>
      </c>
      <c r="I775" s="4">
        <v>125139.17883704498</v>
      </c>
    </row>
    <row r="776" spans="2:9" hidden="1" x14ac:dyDescent="0.3">
      <c r="B776" t="s">
        <v>48</v>
      </c>
      <c r="C776" t="s">
        <v>10</v>
      </c>
      <c r="D776" t="s">
        <v>4</v>
      </c>
      <c r="E776" t="s">
        <v>15</v>
      </c>
      <c r="F776">
        <v>2</v>
      </c>
      <c r="G776" s="4">
        <v>200250.52125088635</v>
      </c>
      <c r="H776" s="3">
        <v>231722.73923238646</v>
      </c>
      <c r="I776" s="4">
        <v>328146.27941840584</v>
      </c>
    </row>
    <row r="777" spans="2:9" hidden="1" x14ac:dyDescent="0.3">
      <c r="B777" t="s">
        <v>48</v>
      </c>
      <c r="C777" t="s">
        <v>10</v>
      </c>
      <c r="D777" t="s">
        <v>4</v>
      </c>
      <c r="E777" t="s">
        <v>16</v>
      </c>
      <c r="F777">
        <v>2</v>
      </c>
      <c r="G777" s="4">
        <v>59.98896579410939</v>
      </c>
      <c r="H777" s="3">
        <v>126.28247858805922</v>
      </c>
      <c r="I777" s="4">
        <v>191.2666756544283</v>
      </c>
    </row>
    <row r="778" spans="2:9" hidden="1" x14ac:dyDescent="0.3">
      <c r="B778" t="s">
        <v>48</v>
      </c>
      <c r="C778" t="s">
        <v>10</v>
      </c>
      <c r="D778" t="s">
        <v>4</v>
      </c>
      <c r="E778" t="s">
        <v>19</v>
      </c>
      <c r="F778">
        <v>2</v>
      </c>
      <c r="G778" s="4">
        <v>7479.4781656410923</v>
      </c>
      <c r="H778" s="3">
        <v>10601.866816084623</v>
      </c>
      <c r="I778" s="4">
        <v>15224.565923843857</v>
      </c>
    </row>
    <row r="779" spans="2:9" hidden="1" x14ac:dyDescent="0.3">
      <c r="B779" t="s">
        <v>48</v>
      </c>
      <c r="C779" t="s">
        <v>11</v>
      </c>
      <c r="D779" t="s">
        <v>4</v>
      </c>
      <c r="E779" t="s">
        <v>13</v>
      </c>
      <c r="F779">
        <v>2</v>
      </c>
      <c r="G779" s="4">
        <v>109863.91101021868</v>
      </c>
      <c r="H779" s="3">
        <v>118129.79178605389</v>
      </c>
      <c r="I779" s="4">
        <v>188274.76756159033</v>
      </c>
    </row>
    <row r="780" spans="2:9" hidden="1" x14ac:dyDescent="0.3">
      <c r="B780" t="s">
        <v>48</v>
      </c>
      <c r="C780" t="s">
        <v>11</v>
      </c>
      <c r="D780" t="s">
        <v>4</v>
      </c>
      <c r="E780" t="s">
        <v>14</v>
      </c>
      <c r="F780">
        <v>2</v>
      </c>
      <c r="G780" s="4">
        <v>20144.989327241445</v>
      </c>
      <c r="H780" s="3">
        <v>22895.084976759288</v>
      </c>
      <c r="I780" s="4">
        <v>30640.567250470845</v>
      </c>
    </row>
    <row r="781" spans="2:9" hidden="1" x14ac:dyDescent="0.3">
      <c r="B781" t="s">
        <v>48</v>
      </c>
      <c r="C781" t="s">
        <v>11</v>
      </c>
      <c r="D781" t="s">
        <v>4</v>
      </c>
      <c r="E781" t="s">
        <v>15</v>
      </c>
      <c r="F781">
        <v>2</v>
      </c>
      <c r="G781" s="4">
        <v>12691.347425575468</v>
      </c>
      <c r="H781" s="3">
        <v>13912.644908399998</v>
      </c>
      <c r="I781" s="4">
        <v>24968.29550938246</v>
      </c>
    </row>
    <row r="782" spans="2:9" hidden="1" x14ac:dyDescent="0.3">
      <c r="B782" t="s">
        <v>48</v>
      </c>
      <c r="C782" t="s">
        <v>11</v>
      </c>
      <c r="D782" t="s">
        <v>4</v>
      </c>
      <c r="E782" t="s">
        <v>16</v>
      </c>
      <c r="F782">
        <v>2</v>
      </c>
      <c r="G782" s="4">
        <v>66510.972107623995</v>
      </c>
      <c r="H782" s="3">
        <v>106408.58100237985</v>
      </c>
      <c r="I782" s="4">
        <v>161428.64628362155</v>
      </c>
    </row>
    <row r="783" spans="2:9" hidden="1" x14ac:dyDescent="0.3">
      <c r="B783" t="s">
        <v>48</v>
      </c>
      <c r="C783" t="s">
        <v>11</v>
      </c>
      <c r="D783" t="s">
        <v>4</v>
      </c>
      <c r="E783" t="s">
        <v>19</v>
      </c>
      <c r="F783">
        <v>2</v>
      </c>
      <c r="G783" s="4">
        <v>706.84323250021077</v>
      </c>
      <c r="H783" s="3">
        <v>893.09645557683689</v>
      </c>
      <c r="I783" s="4">
        <v>1084.5262430124912</v>
      </c>
    </row>
    <row r="784" spans="2:9" hidden="1" x14ac:dyDescent="0.3">
      <c r="B784" t="s">
        <v>25</v>
      </c>
      <c r="C784" t="s">
        <v>10</v>
      </c>
      <c r="D784" t="s">
        <v>4</v>
      </c>
      <c r="E784" t="s">
        <v>13</v>
      </c>
      <c r="F784">
        <v>2</v>
      </c>
      <c r="G784" s="4">
        <v>415577.76639798726</v>
      </c>
      <c r="H784" s="3">
        <v>456684.6594824075</v>
      </c>
      <c r="I784" s="4">
        <v>680900.7356365741</v>
      </c>
    </row>
    <row r="785" spans="2:9" hidden="1" x14ac:dyDescent="0.3">
      <c r="B785" t="s">
        <v>25</v>
      </c>
      <c r="C785" t="s">
        <v>10</v>
      </c>
      <c r="D785" t="s">
        <v>4</v>
      </c>
      <c r="E785" t="s">
        <v>14</v>
      </c>
      <c r="F785">
        <v>2</v>
      </c>
      <c r="G785" s="4">
        <v>212605.46704778352</v>
      </c>
      <c r="H785" s="3">
        <v>267901.70706616144</v>
      </c>
      <c r="I785" s="4">
        <v>383017.78692014964</v>
      </c>
    </row>
    <row r="786" spans="2:9" hidden="1" x14ac:dyDescent="0.3">
      <c r="B786" t="s">
        <v>25</v>
      </c>
      <c r="C786" t="s">
        <v>10</v>
      </c>
      <c r="D786" t="s">
        <v>4</v>
      </c>
      <c r="E786" t="s">
        <v>15</v>
      </c>
      <c r="F786">
        <v>2</v>
      </c>
      <c r="G786" s="4">
        <v>731957.00092175859</v>
      </c>
      <c r="H786" s="3">
        <v>938218.74156880158</v>
      </c>
      <c r="I786" s="4">
        <v>1167366.2467402937</v>
      </c>
    </row>
    <row r="787" spans="2:9" hidden="1" x14ac:dyDescent="0.3">
      <c r="B787" t="s">
        <v>25</v>
      </c>
      <c r="C787" t="s">
        <v>10</v>
      </c>
      <c r="D787" t="s">
        <v>4</v>
      </c>
      <c r="E787" t="s">
        <v>16</v>
      </c>
      <c r="F787">
        <v>2</v>
      </c>
      <c r="G787" s="4">
        <v>30635.283517326465</v>
      </c>
      <c r="H787" s="3">
        <v>60863.535327879261</v>
      </c>
      <c r="I787" s="4">
        <v>127175.33848620267</v>
      </c>
    </row>
    <row r="788" spans="2:9" hidden="1" x14ac:dyDescent="0.3">
      <c r="B788" t="s">
        <v>25</v>
      </c>
      <c r="C788" t="s">
        <v>10</v>
      </c>
      <c r="D788" t="s">
        <v>4</v>
      </c>
      <c r="E788" t="s">
        <v>19</v>
      </c>
      <c r="F788">
        <v>2</v>
      </c>
      <c r="G788" s="4">
        <v>15270.687955231651</v>
      </c>
      <c r="H788" s="3">
        <v>20633.146324330472</v>
      </c>
      <c r="I788" s="4">
        <v>46964.328189903143</v>
      </c>
    </row>
    <row r="789" spans="2:9" hidden="1" x14ac:dyDescent="0.3">
      <c r="B789" t="s">
        <v>25</v>
      </c>
      <c r="C789" t="s">
        <v>11</v>
      </c>
      <c r="D789" t="s">
        <v>4</v>
      </c>
      <c r="E789" t="s">
        <v>13</v>
      </c>
      <c r="F789">
        <v>2</v>
      </c>
      <c r="G789" s="4">
        <v>156590.95377420244</v>
      </c>
      <c r="H789" s="3">
        <v>192637.28783351259</v>
      </c>
      <c r="I789" s="4">
        <v>262884.29328900925</v>
      </c>
    </row>
    <row r="790" spans="2:9" hidden="1" x14ac:dyDescent="0.3">
      <c r="B790" t="s">
        <v>25</v>
      </c>
      <c r="C790" t="s">
        <v>11</v>
      </c>
      <c r="D790" t="s">
        <v>4</v>
      </c>
      <c r="E790" t="s">
        <v>14</v>
      </c>
      <c r="F790">
        <v>2</v>
      </c>
      <c r="G790" s="4">
        <v>49855.544894815495</v>
      </c>
      <c r="H790" s="3">
        <v>56759.336272591296</v>
      </c>
      <c r="I790" s="4">
        <v>76641.532586847679</v>
      </c>
    </row>
    <row r="791" spans="2:9" hidden="1" x14ac:dyDescent="0.3">
      <c r="B791" t="s">
        <v>25</v>
      </c>
      <c r="C791" t="s">
        <v>11</v>
      </c>
      <c r="D791" t="s">
        <v>4</v>
      </c>
      <c r="E791" t="s">
        <v>15</v>
      </c>
      <c r="F791">
        <v>2</v>
      </c>
      <c r="G791" s="4">
        <v>34665.00583414876</v>
      </c>
      <c r="H791" s="3">
        <v>43206.842069999999</v>
      </c>
      <c r="I791" s="4">
        <v>51813.129334083824</v>
      </c>
    </row>
    <row r="792" spans="2:9" hidden="1" x14ac:dyDescent="0.3">
      <c r="B792" t="s">
        <v>25</v>
      </c>
      <c r="C792" t="s">
        <v>11</v>
      </c>
      <c r="D792" t="s">
        <v>4</v>
      </c>
      <c r="E792" t="s">
        <v>16</v>
      </c>
      <c r="F792">
        <v>2</v>
      </c>
      <c r="G792" s="4">
        <v>32294.136729319947</v>
      </c>
      <c r="H792" s="3">
        <v>39194.180864524133</v>
      </c>
      <c r="I792" s="4">
        <v>64829.885505691083</v>
      </c>
    </row>
    <row r="793" spans="2:9" hidden="1" x14ac:dyDescent="0.3">
      <c r="B793" t="s">
        <v>25</v>
      </c>
      <c r="C793" t="s">
        <v>11</v>
      </c>
      <c r="D793" t="s">
        <v>4</v>
      </c>
      <c r="E793" t="s">
        <v>19</v>
      </c>
      <c r="F793">
        <v>2</v>
      </c>
      <c r="G793" s="4">
        <v>919.01654952606668</v>
      </c>
      <c r="H793" s="3">
        <v>1378.7965940062179</v>
      </c>
      <c r="I793" s="4">
        <v>2750.507547240139</v>
      </c>
    </row>
    <row r="794" spans="2:9" hidden="1" x14ac:dyDescent="0.3">
      <c r="B794" t="s">
        <v>38</v>
      </c>
      <c r="C794" t="s">
        <v>10</v>
      </c>
      <c r="D794" t="s">
        <v>4</v>
      </c>
      <c r="E794" t="s">
        <v>13</v>
      </c>
      <c r="F794">
        <v>2</v>
      </c>
      <c r="G794" s="4">
        <v>625894.39335087233</v>
      </c>
      <c r="H794" s="3">
        <v>737885.50620504399</v>
      </c>
      <c r="I794" s="4">
        <v>965317.11538711668</v>
      </c>
    </row>
    <row r="795" spans="2:9" hidden="1" x14ac:dyDescent="0.3">
      <c r="B795" t="s">
        <v>38</v>
      </c>
      <c r="C795" t="s">
        <v>10</v>
      </c>
      <c r="D795" t="s">
        <v>4</v>
      </c>
      <c r="E795" t="s">
        <v>14</v>
      </c>
      <c r="F795">
        <v>2</v>
      </c>
      <c r="G795" s="4">
        <v>200550.20298369529</v>
      </c>
      <c r="H795" s="3">
        <v>252243.63922748709</v>
      </c>
      <c r="I795" s="4">
        <v>358602.01532712916</v>
      </c>
    </row>
    <row r="796" spans="2:9" hidden="1" x14ac:dyDescent="0.3">
      <c r="B796" t="s">
        <v>38</v>
      </c>
      <c r="C796" t="s">
        <v>10</v>
      </c>
      <c r="D796" t="s">
        <v>4</v>
      </c>
      <c r="E796" t="s">
        <v>15</v>
      </c>
      <c r="F796">
        <v>2</v>
      </c>
      <c r="G796" s="4">
        <v>925572.75564997154</v>
      </c>
      <c r="H796" s="3">
        <v>1115889.8275126349</v>
      </c>
      <c r="I796" s="4">
        <v>1458051.8137946178</v>
      </c>
    </row>
    <row r="797" spans="2:9" hidden="1" x14ac:dyDescent="0.3">
      <c r="B797" t="s">
        <v>38</v>
      </c>
      <c r="C797" t="s">
        <v>10</v>
      </c>
      <c r="D797" t="s">
        <v>4</v>
      </c>
      <c r="E797" t="s">
        <v>16</v>
      </c>
      <c r="F797">
        <v>2</v>
      </c>
      <c r="G797" s="4">
        <v>54137.969294814546</v>
      </c>
      <c r="H797" s="3">
        <v>103256.39347695591</v>
      </c>
      <c r="I797" s="4">
        <v>208109.99366109649</v>
      </c>
    </row>
    <row r="798" spans="2:9" hidden="1" x14ac:dyDescent="0.3">
      <c r="B798" t="s">
        <v>38</v>
      </c>
      <c r="C798" t="s">
        <v>10</v>
      </c>
      <c r="D798" t="s">
        <v>4</v>
      </c>
      <c r="E798" t="s">
        <v>19</v>
      </c>
      <c r="F798">
        <v>2</v>
      </c>
      <c r="G798" s="4">
        <v>64019.868830248342</v>
      </c>
      <c r="H798" s="3">
        <v>73475.861188447365</v>
      </c>
      <c r="I798" s="4">
        <v>174760.47914633597</v>
      </c>
    </row>
    <row r="799" spans="2:9" hidden="1" x14ac:dyDescent="0.3">
      <c r="B799" t="s">
        <v>38</v>
      </c>
      <c r="C799" t="s">
        <v>11</v>
      </c>
      <c r="D799" t="s">
        <v>4</v>
      </c>
      <c r="E799" t="s">
        <v>13</v>
      </c>
      <c r="F799">
        <v>2</v>
      </c>
      <c r="G799" s="4">
        <v>71816.409722936049</v>
      </c>
      <c r="H799" s="3">
        <v>86283.209255753594</v>
      </c>
      <c r="I799" s="4">
        <v>113697.59487306197</v>
      </c>
    </row>
    <row r="800" spans="2:9" hidden="1" x14ac:dyDescent="0.3">
      <c r="B800" t="s">
        <v>38</v>
      </c>
      <c r="C800" t="s">
        <v>11</v>
      </c>
      <c r="D800" t="s">
        <v>4</v>
      </c>
      <c r="E800" t="s">
        <v>14</v>
      </c>
      <c r="F800">
        <v>2</v>
      </c>
      <c r="G800" s="4">
        <v>42266.993339514702</v>
      </c>
      <c r="H800" s="3">
        <v>48087.886379316929</v>
      </c>
      <c r="I800" s="4">
        <v>64689.017743620345</v>
      </c>
    </row>
    <row r="801" spans="2:9" hidden="1" x14ac:dyDescent="0.3">
      <c r="B801" t="s">
        <v>38</v>
      </c>
      <c r="C801" t="s">
        <v>11</v>
      </c>
      <c r="D801" t="s">
        <v>4</v>
      </c>
      <c r="E801" t="s">
        <v>15</v>
      </c>
      <c r="F801">
        <v>2</v>
      </c>
      <c r="G801" s="4">
        <v>49582.900311458718</v>
      </c>
      <c r="H801" s="3">
        <v>55518.462493200008</v>
      </c>
      <c r="I801" s="4">
        <v>74558.577799547973</v>
      </c>
    </row>
    <row r="802" spans="2:9" hidden="1" x14ac:dyDescent="0.3">
      <c r="B802" t="s">
        <v>38</v>
      </c>
      <c r="C802" t="s">
        <v>11</v>
      </c>
      <c r="D802" t="s">
        <v>4</v>
      </c>
      <c r="E802" t="s">
        <v>16</v>
      </c>
      <c r="F802">
        <v>2</v>
      </c>
      <c r="G802" s="4">
        <v>139355.06000288637</v>
      </c>
      <c r="H802" s="3">
        <v>179455.60887182585</v>
      </c>
      <c r="I802" s="4">
        <v>259431.32599564511</v>
      </c>
    </row>
    <row r="803" spans="2:9" hidden="1" x14ac:dyDescent="0.3">
      <c r="B803" t="s">
        <v>38</v>
      </c>
      <c r="C803" t="s">
        <v>11</v>
      </c>
      <c r="D803" t="s">
        <v>4</v>
      </c>
      <c r="E803" t="s">
        <v>19</v>
      </c>
      <c r="F803">
        <v>2</v>
      </c>
      <c r="G803" s="4">
        <v>14093.428026945969</v>
      </c>
      <c r="H803" s="3">
        <v>14525.580721011629</v>
      </c>
      <c r="I803" s="4">
        <v>28167.403917141972</v>
      </c>
    </row>
    <row r="804" spans="2:9" hidden="1" x14ac:dyDescent="0.3">
      <c r="B804" t="s">
        <v>18</v>
      </c>
      <c r="C804" t="s">
        <v>8</v>
      </c>
      <c r="D804" t="s">
        <v>4</v>
      </c>
      <c r="E804" t="s">
        <v>13</v>
      </c>
      <c r="F804">
        <v>2</v>
      </c>
      <c r="G804" s="4">
        <v>2781.7030921648384</v>
      </c>
      <c r="H804" s="3">
        <v>3371.0394292883007</v>
      </c>
      <c r="I804" s="4">
        <v>3992.5873256596869</v>
      </c>
    </row>
    <row r="805" spans="2:9" hidden="1" x14ac:dyDescent="0.3">
      <c r="B805" t="s">
        <v>18</v>
      </c>
      <c r="C805" t="s">
        <v>8</v>
      </c>
      <c r="D805" t="s">
        <v>4</v>
      </c>
      <c r="E805" t="s">
        <v>14</v>
      </c>
      <c r="F805">
        <v>2</v>
      </c>
      <c r="G805" s="4">
        <v>549.21949892195425</v>
      </c>
      <c r="H805" s="3">
        <v>642.7300930893814</v>
      </c>
      <c r="I805" s="4">
        <v>893.64825010513664</v>
      </c>
    </row>
    <row r="806" spans="2:9" hidden="1" x14ac:dyDescent="0.3">
      <c r="B806" t="s">
        <v>18</v>
      </c>
      <c r="C806" t="s">
        <v>8</v>
      </c>
      <c r="D806" t="s">
        <v>4</v>
      </c>
      <c r="E806" t="s">
        <v>15</v>
      </c>
      <c r="F806">
        <v>2</v>
      </c>
      <c r="G806" s="4">
        <v>24.999582143445391</v>
      </c>
      <c r="H806" s="3">
        <v>17.285895720000003</v>
      </c>
      <c r="I806" s="4">
        <v>181.01098200214705</v>
      </c>
    </row>
    <row r="807" spans="2:9" hidden="1" x14ac:dyDescent="0.3">
      <c r="B807" t="s">
        <v>18</v>
      </c>
      <c r="C807" t="s">
        <v>8</v>
      </c>
      <c r="D807" t="s">
        <v>4</v>
      </c>
      <c r="E807" t="s">
        <v>16</v>
      </c>
      <c r="F807">
        <v>2</v>
      </c>
      <c r="G807" s="4">
        <v>876.43963616947804</v>
      </c>
      <c r="H807" s="3">
        <v>1334.7141820888221</v>
      </c>
      <c r="I807" s="4">
        <v>1915.4192028353643</v>
      </c>
    </row>
    <row r="808" spans="2:9" hidden="1" x14ac:dyDescent="0.3">
      <c r="B808" t="s">
        <v>18</v>
      </c>
      <c r="C808" t="s">
        <v>8</v>
      </c>
      <c r="D808" t="s">
        <v>4</v>
      </c>
      <c r="E808" t="s">
        <v>19</v>
      </c>
      <c r="F808">
        <v>2</v>
      </c>
      <c r="G808" s="4">
        <v>87.065319334792193</v>
      </c>
      <c r="H808" s="3">
        <v>142.86270398457694</v>
      </c>
      <c r="I808" s="4">
        <v>153.17670694970266</v>
      </c>
    </row>
    <row r="809" spans="2:9" hidden="1" x14ac:dyDescent="0.3">
      <c r="B809" t="s">
        <v>18</v>
      </c>
      <c r="C809" t="s">
        <v>10</v>
      </c>
      <c r="D809" t="s">
        <v>4</v>
      </c>
      <c r="E809" t="s">
        <v>13</v>
      </c>
      <c r="F809">
        <v>2</v>
      </c>
      <c r="G809" s="4">
        <v>203586.07593052718</v>
      </c>
      <c r="H809" s="3">
        <v>237922.88416707926</v>
      </c>
      <c r="I809" s="4">
        <v>305602.58460889634</v>
      </c>
    </row>
    <row r="810" spans="2:9" hidden="1" x14ac:dyDescent="0.3">
      <c r="B810" t="s">
        <v>18</v>
      </c>
      <c r="C810" t="s">
        <v>10</v>
      </c>
      <c r="D810" t="s">
        <v>4</v>
      </c>
      <c r="E810" t="s">
        <v>14</v>
      </c>
      <c r="F810">
        <v>2</v>
      </c>
      <c r="G810" s="4">
        <v>156323.85431796365</v>
      </c>
      <c r="H810" s="3">
        <v>197569.9005513216</v>
      </c>
      <c r="I810" s="4">
        <v>283623.32454627467</v>
      </c>
    </row>
    <row r="811" spans="2:9" hidden="1" x14ac:dyDescent="0.3">
      <c r="B811" t="s">
        <v>18</v>
      </c>
      <c r="C811" t="s">
        <v>10</v>
      </c>
      <c r="D811" t="s">
        <v>4</v>
      </c>
      <c r="E811" t="s">
        <v>15</v>
      </c>
      <c r="F811">
        <v>2</v>
      </c>
      <c r="G811" s="4">
        <v>39432.746213102793</v>
      </c>
      <c r="H811" s="3">
        <v>25293.005566868447</v>
      </c>
      <c r="I811" s="4">
        <v>308728.88088851917</v>
      </c>
    </row>
    <row r="812" spans="2:9" hidden="1" x14ac:dyDescent="0.3">
      <c r="B812" t="s">
        <v>18</v>
      </c>
      <c r="C812" t="s">
        <v>10</v>
      </c>
      <c r="D812" t="s">
        <v>4</v>
      </c>
      <c r="E812" t="s">
        <v>16</v>
      </c>
      <c r="F812">
        <v>2</v>
      </c>
      <c r="G812" s="4">
        <v>8047.2588764202574</v>
      </c>
      <c r="H812" s="3">
        <v>23259.444581625667</v>
      </c>
      <c r="I812" s="4">
        <v>33830.921218147225</v>
      </c>
    </row>
    <row r="813" spans="2:9" hidden="1" x14ac:dyDescent="0.3">
      <c r="B813" t="s">
        <v>18</v>
      </c>
      <c r="C813" t="s">
        <v>10</v>
      </c>
      <c r="D813" t="s">
        <v>4</v>
      </c>
      <c r="E813" t="s">
        <v>19</v>
      </c>
      <c r="F813">
        <v>2</v>
      </c>
      <c r="G813" s="4">
        <v>18619.581238764862</v>
      </c>
      <c r="H813" s="3">
        <v>33211.79317389521</v>
      </c>
      <c r="I813" s="4">
        <v>51286.877684736814</v>
      </c>
    </row>
    <row r="814" spans="2:9" hidden="1" x14ac:dyDescent="0.3">
      <c r="B814" t="s">
        <v>18</v>
      </c>
      <c r="C814" t="s">
        <v>11</v>
      </c>
      <c r="D814" t="s">
        <v>4</v>
      </c>
      <c r="E814" t="s">
        <v>13</v>
      </c>
      <c r="F814">
        <v>2</v>
      </c>
      <c r="G814" s="4">
        <v>1243.3900093492528</v>
      </c>
      <c r="H814" s="3">
        <v>1647.9957364295033</v>
      </c>
      <c r="I814" s="4">
        <v>2110.5448581591563</v>
      </c>
    </row>
    <row r="815" spans="2:9" hidden="1" x14ac:dyDescent="0.3">
      <c r="B815" t="s">
        <v>18</v>
      </c>
      <c r="C815" t="s">
        <v>11</v>
      </c>
      <c r="D815" t="s">
        <v>4</v>
      </c>
      <c r="E815" t="s">
        <v>14</v>
      </c>
      <c r="F815">
        <v>2</v>
      </c>
      <c r="G815" s="4">
        <v>3413.4300462359124</v>
      </c>
      <c r="H815" s="3">
        <v>3905.9897246575356</v>
      </c>
      <c r="I815" s="4">
        <v>5410.2523116758739</v>
      </c>
    </row>
    <row r="816" spans="2:9" hidden="1" x14ac:dyDescent="0.3">
      <c r="B816" t="s">
        <v>18</v>
      </c>
      <c r="C816" t="s">
        <v>11</v>
      </c>
      <c r="D816" t="s">
        <v>4</v>
      </c>
      <c r="E816" t="s">
        <v>15</v>
      </c>
      <c r="F816">
        <v>2</v>
      </c>
      <c r="G816" s="4">
        <v>3.4691961073963018</v>
      </c>
      <c r="H816" s="3">
        <v>4.2500052000000004</v>
      </c>
      <c r="I816" s="4">
        <v>5.0283575997498913</v>
      </c>
    </row>
    <row r="817" spans="2:9" hidden="1" x14ac:dyDescent="0.3">
      <c r="B817" t="s">
        <v>18</v>
      </c>
      <c r="C817" t="s">
        <v>11</v>
      </c>
      <c r="D817" t="s">
        <v>4</v>
      </c>
      <c r="E817" t="s">
        <v>16</v>
      </c>
      <c r="F817">
        <v>2</v>
      </c>
      <c r="G817" s="4">
        <v>8123.3366167832928</v>
      </c>
      <c r="H817" s="3">
        <v>13052.309016418807</v>
      </c>
      <c r="I817" s="4">
        <v>19869.506146677697</v>
      </c>
    </row>
    <row r="818" spans="2:9" hidden="1" x14ac:dyDescent="0.3">
      <c r="B818" t="s">
        <v>18</v>
      </c>
      <c r="C818" t="s">
        <v>11</v>
      </c>
      <c r="D818" t="s">
        <v>4</v>
      </c>
      <c r="E818" t="s">
        <v>19</v>
      </c>
      <c r="F818">
        <v>2</v>
      </c>
      <c r="G818" s="4">
        <v>345.91193574015233</v>
      </c>
      <c r="H818" s="3">
        <v>364.14193483499997</v>
      </c>
      <c r="I818" s="4">
        <v>1019.8532150691797</v>
      </c>
    </row>
    <row r="819" spans="2:9" hidden="1" x14ac:dyDescent="0.3">
      <c r="B819" t="s">
        <v>23</v>
      </c>
      <c r="C819" t="s">
        <v>8</v>
      </c>
      <c r="D819" t="s">
        <v>4</v>
      </c>
      <c r="E819" t="s">
        <v>13</v>
      </c>
      <c r="F819">
        <v>2</v>
      </c>
      <c r="G819" s="4">
        <v>9527.7387055353011</v>
      </c>
      <c r="H819" s="3">
        <v>11670.343539808748</v>
      </c>
      <c r="I819" s="4">
        <v>14066.918880849731</v>
      </c>
    </row>
    <row r="820" spans="2:9" hidden="1" x14ac:dyDescent="0.3">
      <c r="B820" t="s">
        <v>23</v>
      </c>
      <c r="C820" t="s">
        <v>8</v>
      </c>
      <c r="D820" t="s">
        <v>4</v>
      </c>
      <c r="E820" t="s">
        <v>14</v>
      </c>
      <c r="F820">
        <v>2</v>
      </c>
      <c r="G820" s="4">
        <v>674.63370239463416</v>
      </c>
      <c r="H820" s="3">
        <v>786.26476541655279</v>
      </c>
      <c r="I820" s="4">
        <v>1091.0077247346301</v>
      </c>
    </row>
    <row r="821" spans="2:9" hidden="1" x14ac:dyDescent="0.3">
      <c r="B821" t="s">
        <v>23</v>
      </c>
      <c r="C821" t="s">
        <v>8</v>
      </c>
      <c r="D821" t="s">
        <v>4</v>
      </c>
      <c r="E821" t="s">
        <v>15</v>
      </c>
      <c r="F821">
        <v>2</v>
      </c>
      <c r="G821" s="4">
        <v>13181.087879141425</v>
      </c>
      <c r="H821" s="3">
        <v>16955.813856406156</v>
      </c>
      <c r="I821" s="4">
        <v>19202.168887931206</v>
      </c>
    </row>
    <row r="822" spans="2:9" hidden="1" x14ac:dyDescent="0.3">
      <c r="B822" t="s">
        <v>23</v>
      </c>
      <c r="C822" t="s">
        <v>8</v>
      </c>
      <c r="D822" t="s">
        <v>4</v>
      </c>
      <c r="E822" t="s">
        <v>16</v>
      </c>
      <c r="F822">
        <v>2</v>
      </c>
      <c r="G822" s="4">
        <v>2532.8697346746553</v>
      </c>
      <c r="H822" s="3">
        <v>3874.3279549185577</v>
      </c>
      <c r="I822" s="4">
        <v>5771.0437335331126</v>
      </c>
    </row>
    <row r="823" spans="2:9" hidden="1" x14ac:dyDescent="0.3">
      <c r="B823" t="s">
        <v>23</v>
      </c>
      <c r="C823" t="s">
        <v>10</v>
      </c>
      <c r="D823" t="s">
        <v>4</v>
      </c>
      <c r="E823" t="s">
        <v>13</v>
      </c>
      <c r="F823">
        <v>2</v>
      </c>
      <c r="G823" s="4">
        <v>377759.43509014213</v>
      </c>
      <c r="H823" s="3">
        <v>446639.22811243951</v>
      </c>
      <c r="I823" s="4">
        <v>582613.39777000411</v>
      </c>
    </row>
    <row r="824" spans="2:9" hidden="1" x14ac:dyDescent="0.3">
      <c r="B824" t="s">
        <v>23</v>
      </c>
      <c r="C824" t="s">
        <v>10</v>
      </c>
      <c r="D824" t="s">
        <v>4</v>
      </c>
      <c r="E824" t="s">
        <v>14</v>
      </c>
      <c r="F824">
        <v>2</v>
      </c>
      <c r="G824" s="4">
        <v>269351.22600696003</v>
      </c>
      <c r="H824" s="3">
        <v>338268.65853580937</v>
      </c>
      <c r="I824" s="4">
        <v>483196.64649346162</v>
      </c>
    </row>
    <row r="825" spans="2:9" hidden="1" x14ac:dyDescent="0.3">
      <c r="B825" t="s">
        <v>23</v>
      </c>
      <c r="C825" t="s">
        <v>10</v>
      </c>
      <c r="D825" t="s">
        <v>4</v>
      </c>
      <c r="E825" t="s">
        <v>15</v>
      </c>
      <c r="F825">
        <v>2</v>
      </c>
      <c r="G825" s="4">
        <v>1718049.2741497676</v>
      </c>
      <c r="H825" s="3">
        <v>2202186.775884517</v>
      </c>
      <c r="I825" s="4">
        <v>2740041.7379073398</v>
      </c>
    </row>
    <row r="826" spans="2:9" hidden="1" x14ac:dyDescent="0.3">
      <c r="B826" t="s">
        <v>23</v>
      </c>
      <c r="C826" t="s">
        <v>10</v>
      </c>
      <c r="D826" t="s">
        <v>4</v>
      </c>
      <c r="E826" t="s">
        <v>16</v>
      </c>
      <c r="F826">
        <v>2</v>
      </c>
      <c r="G826" s="4">
        <v>7440.3912912022797</v>
      </c>
      <c r="H826" s="3">
        <v>14781.926792001665</v>
      </c>
      <c r="I826" s="4">
        <v>30887.074389022087</v>
      </c>
    </row>
    <row r="827" spans="2:9" hidden="1" x14ac:dyDescent="0.3">
      <c r="B827" t="s">
        <v>23</v>
      </c>
      <c r="C827" t="s">
        <v>11</v>
      </c>
      <c r="D827" t="s">
        <v>4</v>
      </c>
      <c r="E827" t="s">
        <v>13</v>
      </c>
      <c r="F827">
        <v>2</v>
      </c>
      <c r="G827" s="4">
        <v>274578.13768089627</v>
      </c>
      <c r="H827" s="3">
        <v>327722.78173773311</v>
      </c>
      <c r="I827" s="4">
        <v>414671.71305594931</v>
      </c>
    </row>
    <row r="828" spans="2:9" hidden="1" x14ac:dyDescent="0.3">
      <c r="B828" t="s">
        <v>23</v>
      </c>
      <c r="C828" t="s">
        <v>11</v>
      </c>
      <c r="D828" t="s">
        <v>4</v>
      </c>
      <c r="E828" t="s">
        <v>14</v>
      </c>
      <c r="F828">
        <v>2</v>
      </c>
      <c r="G828" s="4">
        <v>66434.576928255148</v>
      </c>
      <c r="H828" s="3">
        <v>77250.836983432862</v>
      </c>
      <c r="I828" s="4">
        <v>107269.72073813406</v>
      </c>
    </row>
    <row r="829" spans="2:9" hidden="1" x14ac:dyDescent="0.3">
      <c r="B829" t="s">
        <v>23</v>
      </c>
      <c r="C829" t="s">
        <v>11</v>
      </c>
      <c r="D829" t="s">
        <v>4</v>
      </c>
      <c r="E829" t="s">
        <v>15</v>
      </c>
      <c r="F829">
        <v>2</v>
      </c>
      <c r="G829" s="4">
        <v>88864.573702472728</v>
      </c>
      <c r="H829" s="3">
        <v>111545.59739400001</v>
      </c>
      <c r="I829" s="4">
        <v>134701.88909734803</v>
      </c>
    </row>
    <row r="830" spans="2:9" hidden="1" x14ac:dyDescent="0.3">
      <c r="B830" t="s">
        <v>23</v>
      </c>
      <c r="C830" t="s">
        <v>11</v>
      </c>
      <c r="D830" t="s">
        <v>4</v>
      </c>
      <c r="E830" t="s">
        <v>16</v>
      </c>
      <c r="F830">
        <v>2</v>
      </c>
      <c r="G830" s="4">
        <v>481880.67223985877</v>
      </c>
      <c r="H830" s="3">
        <v>751143.23573245213</v>
      </c>
      <c r="I830" s="4">
        <v>1137698.4562298295</v>
      </c>
    </row>
    <row r="831" spans="2:9" hidden="1" x14ac:dyDescent="0.3">
      <c r="B831" t="s">
        <v>24</v>
      </c>
      <c r="C831" t="s">
        <v>8</v>
      </c>
      <c r="D831" t="s">
        <v>4</v>
      </c>
      <c r="E831" t="s">
        <v>13</v>
      </c>
      <c r="F831">
        <v>2</v>
      </c>
      <c r="G831" s="4">
        <v>1687.615282224529</v>
      </c>
      <c r="H831" s="3">
        <v>2200.2008458614346</v>
      </c>
      <c r="I831" s="4">
        <v>2603.2322258523063</v>
      </c>
    </row>
    <row r="832" spans="2:9" hidden="1" x14ac:dyDescent="0.3">
      <c r="B832" t="s">
        <v>24</v>
      </c>
      <c r="C832" t="s">
        <v>8</v>
      </c>
      <c r="D832" t="s">
        <v>4</v>
      </c>
      <c r="E832" t="s">
        <v>14</v>
      </c>
      <c r="F832">
        <v>2</v>
      </c>
      <c r="G832" s="4">
        <v>365.18075950959769</v>
      </c>
      <c r="H832" s="3">
        <v>427.20598579160605</v>
      </c>
      <c r="I832" s="4">
        <v>592.65503761299522</v>
      </c>
    </row>
    <row r="833" spans="2:9" hidden="1" x14ac:dyDescent="0.3">
      <c r="B833" t="s">
        <v>24</v>
      </c>
      <c r="C833" t="s">
        <v>8</v>
      </c>
      <c r="D833" t="s">
        <v>4</v>
      </c>
      <c r="E833" t="s">
        <v>15</v>
      </c>
      <c r="F833">
        <v>2</v>
      </c>
      <c r="G833" s="4">
        <v>2250.6320463958659</v>
      </c>
      <c r="H833" s="3">
        <v>2895.1554217569237</v>
      </c>
      <c r="I833" s="4">
        <v>3278.7139465076275</v>
      </c>
    </row>
    <row r="834" spans="2:9" hidden="1" x14ac:dyDescent="0.3">
      <c r="B834" t="s">
        <v>24</v>
      </c>
      <c r="C834" t="s">
        <v>8</v>
      </c>
      <c r="D834" t="s">
        <v>4</v>
      </c>
      <c r="E834" t="s">
        <v>16</v>
      </c>
      <c r="F834">
        <v>2</v>
      </c>
      <c r="G834" s="4">
        <v>2439.9678828294855</v>
      </c>
      <c r="H834" s="3">
        <v>3835.3735007598098</v>
      </c>
      <c r="I834" s="4">
        <v>5739.8021444788837</v>
      </c>
    </row>
    <row r="835" spans="2:9" hidden="1" x14ac:dyDescent="0.3">
      <c r="B835" t="s">
        <v>24</v>
      </c>
      <c r="C835" t="s">
        <v>10</v>
      </c>
      <c r="D835" t="s">
        <v>4</v>
      </c>
      <c r="E835" t="s">
        <v>13</v>
      </c>
      <c r="F835">
        <v>2</v>
      </c>
      <c r="G835" s="4">
        <v>749279.21709141601</v>
      </c>
      <c r="H835" s="3">
        <v>892749.59382233664</v>
      </c>
      <c r="I835" s="4">
        <v>1174286.1559779709</v>
      </c>
    </row>
    <row r="836" spans="2:9" hidden="1" x14ac:dyDescent="0.3">
      <c r="B836" t="s">
        <v>24</v>
      </c>
      <c r="C836" t="s">
        <v>10</v>
      </c>
      <c r="D836" t="s">
        <v>4</v>
      </c>
      <c r="E836" t="s">
        <v>14</v>
      </c>
      <c r="F836">
        <v>2</v>
      </c>
      <c r="G836" s="4">
        <v>781190.68915974721</v>
      </c>
      <c r="H836" s="3">
        <v>985185.6553258663</v>
      </c>
      <c r="I836" s="4">
        <v>1405601.1390609231</v>
      </c>
    </row>
    <row r="837" spans="2:9" hidden="1" x14ac:dyDescent="0.3">
      <c r="B837" t="s">
        <v>24</v>
      </c>
      <c r="C837" t="s">
        <v>10</v>
      </c>
      <c r="D837" t="s">
        <v>4</v>
      </c>
      <c r="E837" t="s">
        <v>15</v>
      </c>
      <c r="F837">
        <v>2</v>
      </c>
      <c r="G837" s="4">
        <v>2166252.1771006291</v>
      </c>
      <c r="H837" s="3">
        <v>2776690.965399046</v>
      </c>
      <c r="I837" s="4">
        <v>3454860.9690055605</v>
      </c>
    </row>
    <row r="838" spans="2:9" hidden="1" x14ac:dyDescent="0.3">
      <c r="B838" t="s">
        <v>24</v>
      </c>
      <c r="C838" t="s">
        <v>10</v>
      </c>
      <c r="D838" t="s">
        <v>4</v>
      </c>
      <c r="E838" t="s">
        <v>16</v>
      </c>
      <c r="F838">
        <v>2</v>
      </c>
      <c r="G838" s="4">
        <v>40.599937333598803</v>
      </c>
      <c r="H838" s="3">
        <v>133.00313404290705</v>
      </c>
      <c r="I838" s="4">
        <v>195.74982692858089</v>
      </c>
    </row>
    <row r="839" spans="2:9" hidden="1" x14ac:dyDescent="0.3">
      <c r="B839" t="s">
        <v>24</v>
      </c>
      <c r="C839" t="s">
        <v>11</v>
      </c>
      <c r="D839" t="s">
        <v>4</v>
      </c>
      <c r="E839" t="s">
        <v>13</v>
      </c>
      <c r="F839">
        <v>2</v>
      </c>
      <c r="G839" s="4">
        <v>117355.69849876579</v>
      </c>
      <c r="H839" s="3">
        <v>146309.87890606659</v>
      </c>
      <c r="I839" s="4">
        <v>179689.10395638752</v>
      </c>
    </row>
    <row r="840" spans="2:9" hidden="1" x14ac:dyDescent="0.3">
      <c r="B840" t="s">
        <v>24</v>
      </c>
      <c r="C840" t="s">
        <v>11</v>
      </c>
      <c r="D840" t="s">
        <v>4</v>
      </c>
      <c r="E840" t="s">
        <v>14</v>
      </c>
      <c r="F840">
        <v>2</v>
      </c>
      <c r="G840" s="4">
        <v>112192.15970862241</v>
      </c>
      <c r="H840" s="3">
        <v>128393.71455043444</v>
      </c>
      <c r="I840" s="4">
        <v>174237.27332776631</v>
      </c>
    </row>
    <row r="841" spans="2:9" hidden="1" x14ac:dyDescent="0.3">
      <c r="B841" t="s">
        <v>24</v>
      </c>
      <c r="C841" t="s">
        <v>11</v>
      </c>
      <c r="D841" t="s">
        <v>4</v>
      </c>
      <c r="E841" t="s">
        <v>15</v>
      </c>
      <c r="F841">
        <v>2</v>
      </c>
      <c r="G841" s="4">
        <v>100294.6638298311</v>
      </c>
      <c r="H841" s="3">
        <v>124976.23765200003</v>
      </c>
      <c r="I841" s="4">
        <v>149824.11844864945</v>
      </c>
    </row>
    <row r="842" spans="2:9" hidden="1" x14ac:dyDescent="0.3">
      <c r="B842" t="s">
        <v>24</v>
      </c>
      <c r="C842" t="s">
        <v>11</v>
      </c>
      <c r="D842" t="s">
        <v>4</v>
      </c>
      <c r="E842" t="s">
        <v>16</v>
      </c>
      <c r="F842">
        <v>2</v>
      </c>
      <c r="G842" s="4">
        <v>777193.22228017403</v>
      </c>
      <c r="H842" s="3">
        <v>1252138.5564889885</v>
      </c>
      <c r="I842" s="4">
        <v>1907148.3736779338</v>
      </c>
    </row>
    <row r="843" spans="2:9" hidden="1" x14ac:dyDescent="0.3">
      <c r="B843" t="s">
        <v>26</v>
      </c>
      <c r="C843" t="s">
        <v>8</v>
      </c>
      <c r="D843" t="s">
        <v>4</v>
      </c>
      <c r="E843" t="s">
        <v>13</v>
      </c>
      <c r="F843">
        <v>2</v>
      </c>
      <c r="G843" s="4">
        <v>5542.6327676703922</v>
      </c>
      <c r="H843" s="3">
        <v>7222.1950648857701</v>
      </c>
      <c r="I843" s="4">
        <v>9021.2928788637873</v>
      </c>
    </row>
    <row r="844" spans="2:9" hidden="1" x14ac:dyDescent="0.3">
      <c r="B844" t="s">
        <v>26</v>
      </c>
      <c r="C844" t="s">
        <v>8</v>
      </c>
      <c r="D844" t="s">
        <v>4</v>
      </c>
      <c r="E844" t="s">
        <v>14</v>
      </c>
      <c r="F844">
        <v>2</v>
      </c>
      <c r="G844" s="4">
        <v>1324.858827061538</v>
      </c>
      <c r="H844" s="3">
        <v>1538.2271685383314</v>
      </c>
      <c r="I844" s="4">
        <v>2101.9730207930475</v>
      </c>
    </row>
    <row r="845" spans="2:9" hidden="1" x14ac:dyDescent="0.3">
      <c r="B845" t="s">
        <v>26</v>
      </c>
      <c r="C845" t="s">
        <v>8</v>
      </c>
      <c r="D845" t="s">
        <v>4</v>
      </c>
      <c r="E845" t="s">
        <v>15</v>
      </c>
      <c r="F845">
        <v>2</v>
      </c>
      <c r="G845" s="4">
        <v>11402.008017331817</v>
      </c>
      <c r="H845" s="3">
        <v>14667.251087603085</v>
      </c>
      <c r="I845" s="4">
        <v>16610.410735279343</v>
      </c>
    </row>
    <row r="846" spans="2:9" hidden="1" x14ac:dyDescent="0.3">
      <c r="B846" t="s">
        <v>26</v>
      </c>
      <c r="C846" t="s">
        <v>8</v>
      </c>
      <c r="D846" t="s">
        <v>4</v>
      </c>
      <c r="E846" t="s">
        <v>16</v>
      </c>
      <c r="F846">
        <v>2</v>
      </c>
      <c r="G846" s="4">
        <v>890.81696779517392</v>
      </c>
      <c r="H846" s="3">
        <v>1400.2708053463266</v>
      </c>
      <c r="I846" s="4">
        <v>2095.5657564473936</v>
      </c>
    </row>
    <row r="847" spans="2:9" hidden="1" x14ac:dyDescent="0.3">
      <c r="B847" t="s">
        <v>26</v>
      </c>
      <c r="C847" t="s">
        <v>10</v>
      </c>
      <c r="D847" t="s">
        <v>4</v>
      </c>
      <c r="E847" t="s">
        <v>13</v>
      </c>
      <c r="F847">
        <v>2</v>
      </c>
      <c r="G847" s="4">
        <v>402333.66607897886</v>
      </c>
      <c r="H847" s="3">
        <v>481394.61073160014</v>
      </c>
      <c r="I847" s="4">
        <v>647492.13502289017</v>
      </c>
    </row>
    <row r="848" spans="2:9" hidden="1" x14ac:dyDescent="0.3">
      <c r="B848" t="s">
        <v>26</v>
      </c>
      <c r="C848" t="s">
        <v>10</v>
      </c>
      <c r="D848" t="s">
        <v>4</v>
      </c>
      <c r="E848" t="s">
        <v>14</v>
      </c>
      <c r="F848">
        <v>2</v>
      </c>
      <c r="G848" s="4">
        <v>346263.65580342652</v>
      </c>
      <c r="H848" s="3">
        <v>434687.59455187165</v>
      </c>
      <c r="I848" s="4">
        <v>614232.63054722769</v>
      </c>
    </row>
    <row r="849" spans="2:9" hidden="1" x14ac:dyDescent="0.3">
      <c r="B849" t="s">
        <v>26</v>
      </c>
      <c r="C849" t="s">
        <v>10</v>
      </c>
      <c r="D849" t="s">
        <v>4</v>
      </c>
      <c r="E849" t="s">
        <v>15</v>
      </c>
      <c r="F849">
        <v>2</v>
      </c>
      <c r="G849" s="4">
        <v>1803158.0055389265</v>
      </c>
      <c r="H849" s="3">
        <v>2311278.7126511536</v>
      </c>
      <c r="I849" s="4">
        <v>2875777.9358007601</v>
      </c>
    </row>
    <row r="850" spans="2:9" hidden="1" x14ac:dyDescent="0.3">
      <c r="B850" t="s">
        <v>26</v>
      </c>
      <c r="C850" t="s">
        <v>10</v>
      </c>
      <c r="D850" t="s">
        <v>4</v>
      </c>
      <c r="E850" t="s">
        <v>16</v>
      </c>
      <c r="F850">
        <v>2</v>
      </c>
      <c r="G850" s="4">
        <v>0</v>
      </c>
      <c r="H850" s="3">
        <v>0</v>
      </c>
      <c r="I850" s="4">
        <v>0</v>
      </c>
    </row>
    <row r="851" spans="2:9" hidden="1" x14ac:dyDescent="0.3">
      <c r="B851" t="s">
        <v>26</v>
      </c>
      <c r="C851" t="s">
        <v>11</v>
      </c>
      <c r="D851" t="s">
        <v>4</v>
      </c>
      <c r="E851" t="s">
        <v>13</v>
      </c>
      <c r="F851">
        <v>2</v>
      </c>
      <c r="G851" s="4">
        <v>165699.74768579166</v>
      </c>
      <c r="H851" s="3">
        <v>207817.84172674789</v>
      </c>
      <c r="I851" s="4">
        <v>293542.44815699174</v>
      </c>
    </row>
    <row r="852" spans="2:9" hidden="1" x14ac:dyDescent="0.3">
      <c r="B852" t="s">
        <v>26</v>
      </c>
      <c r="C852" t="s">
        <v>11</v>
      </c>
      <c r="D852" t="s">
        <v>4</v>
      </c>
      <c r="E852" t="s">
        <v>14</v>
      </c>
      <c r="F852">
        <v>2</v>
      </c>
      <c r="G852" s="4">
        <v>69893.975772719379</v>
      </c>
      <c r="H852" s="3">
        <v>79661.735582245281</v>
      </c>
      <c r="I852" s="4">
        <v>107813.25412446784</v>
      </c>
    </row>
    <row r="853" spans="2:9" hidden="1" x14ac:dyDescent="0.3">
      <c r="B853" t="s">
        <v>26</v>
      </c>
      <c r="C853" t="s">
        <v>11</v>
      </c>
      <c r="D853" t="s">
        <v>4</v>
      </c>
      <c r="E853" t="s">
        <v>15</v>
      </c>
      <c r="F853">
        <v>2</v>
      </c>
      <c r="G853" s="4">
        <v>27151.216522823524</v>
      </c>
      <c r="H853" s="3">
        <v>33577.508361600005</v>
      </c>
      <c r="I853" s="4">
        <v>40000.382404868113</v>
      </c>
    </row>
    <row r="854" spans="2:9" hidden="1" x14ac:dyDescent="0.3">
      <c r="B854" t="s">
        <v>26</v>
      </c>
      <c r="C854" t="s">
        <v>11</v>
      </c>
      <c r="D854" t="s">
        <v>4</v>
      </c>
      <c r="E854" t="s">
        <v>16</v>
      </c>
      <c r="F854">
        <v>2</v>
      </c>
      <c r="G854" s="4">
        <v>87463.018543565806</v>
      </c>
      <c r="H854" s="3">
        <v>140011.19578409966</v>
      </c>
      <c r="I854" s="4">
        <v>212660.76489308605</v>
      </c>
    </row>
    <row r="855" spans="2:9" hidden="1" x14ac:dyDescent="0.3">
      <c r="B855" t="s">
        <v>41</v>
      </c>
      <c r="C855" t="s">
        <v>8</v>
      </c>
      <c r="D855" t="s">
        <v>4</v>
      </c>
      <c r="E855" t="s">
        <v>13</v>
      </c>
      <c r="F855">
        <v>2</v>
      </c>
      <c r="G855" s="4">
        <v>7819.3461870259553</v>
      </c>
      <c r="H855" s="3">
        <v>9703.7147947621579</v>
      </c>
      <c r="I855" s="4">
        <v>11473.671549007382</v>
      </c>
    </row>
    <row r="856" spans="2:9" hidden="1" x14ac:dyDescent="0.3">
      <c r="B856" t="s">
        <v>41</v>
      </c>
      <c r="C856" t="s">
        <v>8</v>
      </c>
      <c r="D856" t="s">
        <v>4</v>
      </c>
      <c r="E856" t="s">
        <v>14</v>
      </c>
      <c r="F856">
        <v>2</v>
      </c>
      <c r="G856" s="4">
        <v>3182.6459254404576</v>
      </c>
      <c r="H856" s="3">
        <v>3720.8969969669097</v>
      </c>
      <c r="I856" s="4">
        <v>5111.8288647570744</v>
      </c>
    </row>
    <row r="857" spans="2:9" hidden="1" x14ac:dyDescent="0.3">
      <c r="B857" t="s">
        <v>41</v>
      </c>
      <c r="C857" t="s">
        <v>8</v>
      </c>
      <c r="D857" t="s">
        <v>4</v>
      </c>
      <c r="E857" t="s">
        <v>16</v>
      </c>
      <c r="F857">
        <v>2</v>
      </c>
      <c r="G857" s="4">
        <v>11115.515405307033</v>
      </c>
      <c r="H857" s="3">
        <v>17472.423933451148</v>
      </c>
      <c r="I857" s="4">
        <v>26148.237281870828</v>
      </c>
    </row>
    <row r="858" spans="2:9" hidden="1" x14ac:dyDescent="0.3">
      <c r="B858" t="s">
        <v>41</v>
      </c>
      <c r="C858" t="s">
        <v>8</v>
      </c>
      <c r="D858" t="s">
        <v>4</v>
      </c>
      <c r="E858" t="s">
        <v>19</v>
      </c>
      <c r="F858">
        <v>2</v>
      </c>
      <c r="G858" s="4">
        <v>8.2020112232791025</v>
      </c>
      <c r="H858" s="3">
        <v>10.963898561805763</v>
      </c>
      <c r="I858" s="4">
        <v>12.866722150365851</v>
      </c>
    </row>
    <row r="859" spans="2:9" hidden="1" x14ac:dyDescent="0.3">
      <c r="B859" t="s">
        <v>41</v>
      </c>
      <c r="C859" t="s">
        <v>10</v>
      </c>
      <c r="D859" t="s">
        <v>4</v>
      </c>
      <c r="E859" t="s">
        <v>13</v>
      </c>
      <c r="F859">
        <v>2</v>
      </c>
      <c r="G859" s="4">
        <v>623822.97772871982</v>
      </c>
      <c r="H859" s="3">
        <v>734290.39817069937</v>
      </c>
      <c r="I859" s="4">
        <v>962978.76833104971</v>
      </c>
    </row>
    <row r="860" spans="2:9" hidden="1" x14ac:dyDescent="0.3">
      <c r="B860" t="s">
        <v>41</v>
      </c>
      <c r="C860" t="s">
        <v>10</v>
      </c>
      <c r="D860" t="s">
        <v>4</v>
      </c>
      <c r="E860" t="s">
        <v>14</v>
      </c>
      <c r="F860">
        <v>2</v>
      </c>
      <c r="G860" s="4">
        <v>1098568.6138211426</v>
      </c>
      <c r="H860" s="3">
        <v>1382463.6238348975</v>
      </c>
      <c r="I860" s="4">
        <v>1955686.242620823</v>
      </c>
    </row>
    <row r="861" spans="2:9" hidden="1" x14ac:dyDescent="0.3">
      <c r="B861" t="s">
        <v>41</v>
      </c>
      <c r="C861" t="s">
        <v>10</v>
      </c>
      <c r="D861" t="s">
        <v>4</v>
      </c>
      <c r="E861" t="s">
        <v>16</v>
      </c>
      <c r="F861">
        <v>2</v>
      </c>
      <c r="G861" s="4">
        <v>0</v>
      </c>
      <c r="H861" s="3">
        <v>0</v>
      </c>
      <c r="I861" s="4">
        <v>0</v>
      </c>
    </row>
    <row r="862" spans="2:9" hidden="1" x14ac:dyDescent="0.3">
      <c r="B862" t="s">
        <v>41</v>
      </c>
      <c r="C862" t="s">
        <v>10</v>
      </c>
      <c r="D862" t="s">
        <v>4</v>
      </c>
      <c r="E862" t="s">
        <v>19</v>
      </c>
      <c r="F862">
        <v>2</v>
      </c>
      <c r="G862" s="4">
        <v>16.516121251378827</v>
      </c>
      <c r="H862" s="3">
        <v>36.772711679121784</v>
      </c>
      <c r="I862" s="4">
        <v>58.769485995618659</v>
      </c>
    </row>
    <row r="863" spans="2:9" hidden="1" x14ac:dyDescent="0.3">
      <c r="B863" t="s">
        <v>41</v>
      </c>
      <c r="C863" t="s">
        <v>11</v>
      </c>
      <c r="D863" t="s">
        <v>4</v>
      </c>
      <c r="E863" t="s">
        <v>13</v>
      </c>
      <c r="F863">
        <v>2</v>
      </c>
      <c r="G863" s="4">
        <v>123219.36413767548</v>
      </c>
      <c r="H863" s="3">
        <v>146496.58621209738</v>
      </c>
      <c r="I863" s="4">
        <v>194630.06469167108</v>
      </c>
    </row>
    <row r="864" spans="2:9" hidden="1" x14ac:dyDescent="0.3">
      <c r="B864" t="s">
        <v>41</v>
      </c>
      <c r="C864" t="s">
        <v>11</v>
      </c>
      <c r="D864" t="s">
        <v>4</v>
      </c>
      <c r="E864" t="s">
        <v>14</v>
      </c>
      <c r="F864">
        <v>2</v>
      </c>
      <c r="G864" s="4">
        <v>131837.35327059642</v>
      </c>
      <c r="H864" s="3">
        <v>152001.02422471551</v>
      </c>
      <c r="I864" s="4">
        <v>208919.09626816557</v>
      </c>
    </row>
    <row r="865" spans="2:9" hidden="1" x14ac:dyDescent="0.3">
      <c r="B865" t="s">
        <v>41</v>
      </c>
      <c r="C865" t="s">
        <v>11</v>
      </c>
      <c r="D865" t="s">
        <v>4</v>
      </c>
      <c r="E865" t="s">
        <v>16</v>
      </c>
      <c r="F865">
        <v>2</v>
      </c>
      <c r="G865" s="4">
        <v>261972.80953563278</v>
      </c>
      <c r="H865" s="3">
        <v>423171.29202225863</v>
      </c>
      <c r="I865" s="4">
        <v>644965.35745101445</v>
      </c>
    </row>
    <row r="866" spans="2:9" hidden="1" x14ac:dyDescent="0.3">
      <c r="B866" t="s">
        <v>28</v>
      </c>
      <c r="C866" t="s">
        <v>8</v>
      </c>
      <c r="D866" t="s">
        <v>4</v>
      </c>
      <c r="E866" t="s">
        <v>13</v>
      </c>
      <c r="F866">
        <v>2</v>
      </c>
      <c r="G866" s="4">
        <v>502.03726058262885</v>
      </c>
      <c r="H866" s="3">
        <v>743.59365095596149</v>
      </c>
      <c r="I866" s="4">
        <v>1031.2925126055036</v>
      </c>
    </row>
    <row r="867" spans="2:9" hidden="1" x14ac:dyDescent="0.3">
      <c r="B867" t="s">
        <v>28</v>
      </c>
      <c r="C867" t="s">
        <v>8</v>
      </c>
      <c r="D867" t="s">
        <v>4</v>
      </c>
      <c r="E867" t="s">
        <v>14</v>
      </c>
      <c r="F867">
        <v>2</v>
      </c>
      <c r="G867" s="4">
        <v>0</v>
      </c>
      <c r="H867" s="3">
        <v>0</v>
      </c>
      <c r="I867" s="4">
        <v>0</v>
      </c>
    </row>
    <row r="868" spans="2:9" hidden="1" x14ac:dyDescent="0.3">
      <c r="B868" t="s">
        <v>28</v>
      </c>
      <c r="C868" t="s">
        <v>8</v>
      </c>
      <c r="D868" t="s">
        <v>4</v>
      </c>
      <c r="E868" t="s">
        <v>15</v>
      </c>
      <c r="F868">
        <v>2</v>
      </c>
      <c r="G868" s="4">
        <v>0</v>
      </c>
      <c r="H868" s="3">
        <v>0</v>
      </c>
      <c r="I868" s="4">
        <v>0</v>
      </c>
    </row>
    <row r="869" spans="2:9" hidden="1" x14ac:dyDescent="0.3">
      <c r="B869" t="s">
        <v>28</v>
      </c>
      <c r="C869" t="s">
        <v>8</v>
      </c>
      <c r="D869" t="s">
        <v>4</v>
      </c>
      <c r="E869" t="s">
        <v>16</v>
      </c>
      <c r="F869">
        <v>2</v>
      </c>
      <c r="G869" s="4">
        <v>0</v>
      </c>
      <c r="H869" s="3">
        <v>0</v>
      </c>
      <c r="I869" s="4">
        <v>0</v>
      </c>
    </row>
    <row r="870" spans="2:9" hidden="1" x14ac:dyDescent="0.3">
      <c r="B870" t="s">
        <v>28</v>
      </c>
      <c r="C870" t="s">
        <v>10</v>
      </c>
      <c r="D870" t="s">
        <v>4</v>
      </c>
      <c r="E870" t="s">
        <v>13</v>
      </c>
      <c r="F870">
        <v>2</v>
      </c>
      <c r="G870" s="4">
        <v>423497.68373664661</v>
      </c>
      <c r="H870" s="3">
        <v>510056.2105824154</v>
      </c>
      <c r="I870" s="4">
        <v>675903.91213724669</v>
      </c>
    </row>
    <row r="871" spans="2:9" hidden="1" x14ac:dyDescent="0.3">
      <c r="B871" t="s">
        <v>28</v>
      </c>
      <c r="C871" t="s">
        <v>10</v>
      </c>
      <c r="D871" t="s">
        <v>4</v>
      </c>
      <c r="E871" t="s">
        <v>14</v>
      </c>
      <c r="F871">
        <v>2</v>
      </c>
      <c r="G871" s="4">
        <v>334151.0601387216</v>
      </c>
      <c r="H871" s="3">
        <v>418937.25328424689</v>
      </c>
      <c r="I871" s="4">
        <v>596802.69666938693</v>
      </c>
    </row>
    <row r="872" spans="2:9" hidden="1" x14ac:dyDescent="0.3">
      <c r="B872" t="s">
        <v>28</v>
      </c>
      <c r="C872" t="s">
        <v>10</v>
      </c>
      <c r="D872" t="s">
        <v>4</v>
      </c>
      <c r="E872" t="s">
        <v>15</v>
      </c>
      <c r="F872">
        <v>2</v>
      </c>
      <c r="G872" s="4">
        <v>592105.01202767936</v>
      </c>
      <c r="H872" s="3">
        <v>758957.17721343483</v>
      </c>
      <c r="I872" s="4">
        <v>944322.41879841452</v>
      </c>
    </row>
    <row r="873" spans="2:9" hidden="1" x14ac:dyDescent="0.3">
      <c r="B873" t="s">
        <v>28</v>
      </c>
      <c r="C873" t="s">
        <v>10</v>
      </c>
      <c r="D873" t="s">
        <v>4</v>
      </c>
      <c r="E873" t="s">
        <v>16</v>
      </c>
      <c r="F873">
        <v>2</v>
      </c>
      <c r="G873" s="4">
        <v>409.31524941921811</v>
      </c>
      <c r="H873" s="3">
        <v>813.19218505604965</v>
      </c>
      <c r="I873" s="4">
        <v>1699.1781833196612</v>
      </c>
    </row>
    <row r="874" spans="2:9" hidden="1" x14ac:dyDescent="0.3">
      <c r="B874" t="s">
        <v>28</v>
      </c>
      <c r="C874" t="s">
        <v>11</v>
      </c>
      <c r="D874" t="s">
        <v>4</v>
      </c>
      <c r="E874" t="s">
        <v>13</v>
      </c>
      <c r="F874">
        <v>2</v>
      </c>
      <c r="G874" s="4">
        <v>185843.17926255276</v>
      </c>
      <c r="H874" s="3">
        <v>270606.8434478321</v>
      </c>
      <c r="I874" s="4">
        <v>373346.70541601104</v>
      </c>
    </row>
    <row r="875" spans="2:9" hidden="1" x14ac:dyDescent="0.3">
      <c r="B875" t="s">
        <v>28</v>
      </c>
      <c r="C875" t="s">
        <v>11</v>
      </c>
      <c r="D875" t="s">
        <v>4</v>
      </c>
      <c r="E875" t="s">
        <v>14</v>
      </c>
      <c r="F875">
        <v>2</v>
      </c>
      <c r="G875" s="4">
        <v>81254.195817801723</v>
      </c>
      <c r="H875" s="3">
        <v>92808.766254878865</v>
      </c>
      <c r="I875" s="4">
        <v>126081.22241590703</v>
      </c>
    </row>
    <row r="876" spans="2:9" hidden="1" x14ac:dyDescent="0.3">
      <c r="B876" t="s">
        <v>28</v>
      </c>
      <c r="C876" t="s">
        <v>11</v>
      </c>
      <c r="D876" t="s">
        <v>4</v>
      </c>
      <c r="E876" t="s">
        <v>15</v>
      </c>
      <c r="F876">
        <v>2</v>
      </c>
      <c r="G876" s="4">
        <v>39283.455121544357</v>
      </c>
      <c r="H876" s="3">
        <v>49086.290484000012</v>
      </c>
      <c r="I876" s="4">
        <v>59049.764576498797</v>
      </c>
    </row>
    <row r="877" spans="2:9" hidden="1" x14ac:dyDescent="0.3">
      <c r="B877" t="s">
        <v>28</v>
      </c>
      <c r="C877" t="s">
        <v>11</v>
      </c>
      <c r="D877" t="s">
        <v>4</v>
      </c>
      <c r="E877" t="s">
        <v>16</v>
      </c>
      <c r="F877">
        <v>2</v>
      </c>
      <c r="G877" s="4">
        <v>356678.31240028131</v>
      </c>
      <c r="H877" s="3">
        <v>574565.76677215833</v>
      </c>
      <c r="I877" s="4">
        <v>875410.82121334388</v>
      </c>
    </row>
    <row r="878" spans="2:9" hidden="1" x14ac:dyDescent="0.3">
      <c r="B878" t="s">
        <v>31</v>
      </c>
      <c r="C878" t="s">
        <v>8</v>
      </c>
      <c r="D878" t="s">
        <v>4</v>
      </c>
      <c r="E878" t="s">
        <v>13</v>
      </c>
      <c r="F878">
        <v>2</v>
      </c>
      <c r="G878" s="4">
        <v>0</v>
      </c>
      <c r="H878" s="3">
        <v>0</v>
      </c>
      <c r="I878" s="4">
        <v>0</v>
      </c>
    </row>
    <row r="879" spans="2:9" hidden="1" x14ac:dyDescent="0.3">
      <c r="B879" t="s">
        <v>31</v>
      </c>
      <c r="C879" t="s">
        <v>8</v>
      </c>
      <c r="D879" t="s">
        <v>4</v>
      </c>
      <c r="E879" t="s">
        <v>14</v>
      </c>
      <c r="F879">
        <v>2</v>
      </c>
      <c r="G879" s="4">
        <v>0</v>
      </c>
      <c r="H879" s="3">
        <v>0</v>
      </c>
      <c r="I879" s="4">
        <v>0</v>
      </c>
    </row>
    <row r="880" spans="2:9" hidden="1" x14ac:dyDescent="0.3">
      <c r="B880" t="s">
        <v>31</v>
      </c>
      <c r="C880" t="s">
        <v>8</v>
      </c>
      <c r="D880" t="s">
        <v>4</v>
      </c>
      <c r="E880" t="s">
        <v>15</v>
      </c>
      <c r="F880">
        <v>2</v>
      </c>
      <c r="G880" s="4">
        <v>0</v>
      </c>
      <c r="H880" s="3">
        <v>0</v>
      </c>
      <c r="I880" s="4">
        <v>0</v>
      </c>
    </row>
    <row r="881" spans="2:9" hidden="1" x14ac:dyDescent="0.3">
      <c r="B881" t="s">
        <v>31</v>
      </c>
      <c r="C881" t="s">
        <v>8</v>
      </c>
      <c r="D881" t="s">
        <v>4</v>
      </c>
      <c r="E881" t="s">
        <v>16</v>
      </c>
      <c r="F881">
        <v>2</v>
      </c>
      <c r="G881" s="4">
        <v>0</v>
      </c>
      <c r="H881" s="3">
        <v>0</v>
      </c>
      <c r="I881" s="4">
        <v>0</v>
      </c>
    </row>
    <row r="882" spans="2:9" hidden="1" x14ac:dyDescent="0.3">
      <c r="B882" t="s">
        <v>31</v>
      </c>
      <c r="C882" t="s">
        <v>10</v>
      </c>
      <c r="D882" t="s">
        <v>4</v>
      </c>
      <c r="E882" t="s">
        <v>13</v>
      </c>
      <c r="F882">
        <v>2</v>
      </c>
      <c r="G882" s="4">
        <v>534871.66532003134</v>
      </c>
      <c r="H882" s="3">
        <v>630835.36810006096</v>
      </c>
      <c r="I882" s="4">
        <v>817314.75244239822</v>
      </c>
    </row>
    <row r="883" spans="2:9" hidden="1" x14ac:dyDescent="0.3">
      <c r="B883" t="s">
        <v>31</v>
      </c>
      <c r="C883" t="s">
        <v>10</v>
      </c>
      <c r="D883" t="s">
        <v>4</v>
      </c>
      <c r="E883" t="s">
        <v>14</v>
      </c>
      <c r="F883">
        <v>2</v>
      </c>
      <c r="G883" s="4">
        <v>273789.68559273763</v>
      </c>
      <c r="H883" s="3">
        <v>344650.67235505895</v>
      </c>
      <c r="I883" s="4">
        <v>488037.85537323396</v>
      </c>
    </row>
    <row r="884" spans="2:9" hidden="1" x14ac:dyDescent="0.3">
      <c r="B884" t="s">
        <v>31</v>
      </c>
      <c r="C884" t="s">
        <v>10</v>
      </c>
      <c r="D884" t="s">
        <v>4</v>
      </c>
      <c r="E884" t="s">
        <v>15</v>
      </c>
      <c r="F884">
        <v>2</v>
      </c>
      <c r="G884" s="4">
        <v>738236.21256971359</v>
      </c>
      <c r="H884" s="3">
        <v>946267.40295597236</v>
      </c>
      <c r="I884" s="4">
        <v>1177380.6871032247</v>
      </c>
    </row>
    <row r="885" spans="2:9" hidden="1" x14ac:dyDescent="0.3">
      <c r="B885" t="s">
        <v>31</v>
      </c>
      <c r="C885" t="s">
        <v>10</v>
      </c>
      <c r="D885" t="s">
        <v>4</v>
      </c>
      <c r="E885" t="s">
        <v>16</v>
      </c>
      <c r="F885">
        <v>2</v>
      </c>
      <c r="G885" s="4">
        <v>755.96678841126413</v>
      </c>
      <c r="H885" s="3">
        <v>817.77331000252764</v>
      </c>
      <c r="I885" s="4">
        <v>1408.930775576237</v>
      </c>
    </row>
    <row r="886" spans="2:9" hidden="1" x14ac:dyDescent="0.3">
      <c r="B886" t="s">
        <v>31</v>
      </c>
      <c r="C886" t="s">
        <v>10</v>
      </c>
      <c r="D886" t="s">
        <v>4</v>
      </c>
      <c r="E886" t="s">
        <v>19</v>
      </c>
      <c r="F886">
        <v>2</v>
      </c>
      <c r="G886" s="4">
        <v>2268.7462994776952</v>
      </c>
      <c r="H886" s="3">
        <v>3497.3925420576252</v>
      </c>
      <c r="I886" s="4">
        <v>6550.1608612908149</v>
      </c>
    </row>
    <row r="887" spans="2:9" hidden="1" x14ac:dyDescent="0.3">
      <c r="B887" t="s">
        <v>31</v>
      </c>
      <c r="C887" t="s">
        <v>11</v>
      </c>
      <c r="D887" t="s">
        <v>4</v>
      </c>
      <c r="E887" t="s">
        <v>13</v>
      </c>
      <c r="F887">
        <v>2</v>
      </c>
      <c r="G887" s="4">
        <v>153005.59134731389</v>
      </c>
      <c r="H887" s="3">
        <v>181568.69707734004</v>
      </c>
      <c r="I887" s="4">
        <v>233528.58049115786</v>
      </c>
    </row>
    <row r="888" spans="2:9" hidden="1" x14ac:dyDescent="0.3">
      <c r="B888" t="s">
        <v>31</v>
      </c>
      <c r="C888" t="s">
        <v>11</v>
      </c>
      <c r="D888" t="s">
        <v>4</v>
      </c>
      <c r="E888" t="s">
        <v>14</v>
      </c>
      <c r="F888">
        <v>2</v>
      </c>
      <c r="G888" s="4">
        <v>80741.236802604224</v>
      </c>
      <c r="H888" s="3">
        <v>92415.961004765748</v>
      </c>
      <c r="I888" s="4">
        <v>124710.63660328585</v>
      </c>
    </row>
    <row r="889" spans="2:9" hidden="1" x14ac:dyDescent="0.3">
      <c r="B889" t="s">
        <v>31</v>
      </c>
      <c r="C889" t="s">
        <v>11</v>
      </c>
      <c r="D889" t="s">
        <v>4</v>
      </c>
      <c r="E889" t="s">
        <v>15</v>
      </c>
      <c r="F889">
        <v>2</v>
      </c>
      <c r="G889" s="4">
        <v>37880.211657997861</v>
      </c>
      <c r="H889" s="3">
        <v>47209.7040156</v>
      </c>
      <c r="I889" s="4">
        <v>56603.035114688726</v>
      </c>
    </row>
    <row r="890" spans="2:9" hidden="1" x14ac:dyDescent="0.3">
      <c r="B890" t="s">
        <v>31</v>
      </c>
      <c r="C890" t="s">
        <v>11</v>
      </c>
      <c r="D890" t="s">
        <v>4</v>
      </c>
      <c r="E890" t="s">
        <v>16</v>
      </c>
      <c r="F890">
        <v>2</v>
      </c>
      <c r="G890" s="4">
        <v>106829.66875957302</v>
      </c>
      <c r="H890" s="3">
        <v>169850.72903799347</v>
      </c>
      <c r="I890" s="4">
        <v>258137.88919099612</v>
      </c>
    </row>
    <row r="891" spans="2:9" hidden="1" x14ac:dyDescent="0.3">
      <c r="B891" t="s">
        <v>31</v>
      </c>
      <c r="C891" t="s">
        <v>11</v>
      </c>
      <c r="D891" t="s">
        <v>4</v>
      </c>
      <c r="E891" t="s">
        <v>19</v>
      </c>
      <c r="F891">
        <v>2</v>
      </c>
      <c r="G891" s="4">
        <v>532.27741286952937</v>
      </c>
      <c r="H891" s="3">
        <v>573.33784980500002</v>
      </c>
      <c r="I891" s="4">
        <v>2020.7699224682624</v>
      </c>
    </row>
    <row r="892" spans="2:9" hidden="1" x14ac:dyDescent="0.3">
      <c r="B892" t="s">
        <v>20</v>
      </c>
      <c r="C892" t="s">
        <v>10</v>
      </c>
      <c r="D892" t="s">
        <v>4</v>
      </c>
      <c r="E892" t="s">
        <v>13</v>
      </c>
      <c r="F892">
        <v>2</v>
      </c>
      <c r="G892" s="4">
        <v>336454.55418253795</v>
      </c>
      <c r="H892" s="3">
        <v>400186.69433993206</v>
      </c>
      <c r="I892" s="4">
        <v>525009.59611997323</v>
      </c>
    </row>
    <row r="893" spans="2:9" hidden="1" x14ac:dyDescent="0.3">
      <c r="B893" t="s">
        <v>20</v>
      </c>
      <c r="C893" t="s">
        <v>10</v>
      </c>
      <c r="D893" t="s">
        <v>4</v>
      </c>
      <c r="E893" t="s">
        <v>14</v>
      </c>
      <c r="F893">
        <v>2</v>
      </c>
      <c r="G893" s="4">
        <v>151096.19711359742</v>
      </c>
      <c r="H893" s="3">
        <v>190668.22795178491</v>
      </c>
      <c r="I893" s="4">
        <v>272597.73456982162</v>
      </c>
    </row>
    <row r="894" spans="2:9" hidden="1" x14ac:dyDescent="0.3">
      <c r="B894" t="s">
        <v>20</v>
      </c>
      <c r="C894" t="s">
        <v>10</v>
      </c>
      <c r="D894" t="s">
        <v>4</v>
      </c>
      <c r="E894" t="s">
        <v>15</v>
      </c>
      <c r="F894">
        <v>2</v>
      </c>
      <c r="G894" s="4">
        <v>896612.96958945401</v>
      </c>
      <c r="H894" s="3">
        <v>761352.42707996082</v>
      </c>
      <c r="I894" s="4">
        <v>3510950.1631350275</v>
      </c>
    </row>
    <row r="895" spans="2:9" hidden="1" x14ac:dyDescent="0.3">
      <c r="B895" t="s">
        <v>20</v>
      </c>
      <c r="C895" t="s">
        <v>10</v>
      </c>
      <c r="D895" t="s">
        <v>4</v>
      </c>
      <c r="E895" t="s">
        <v>16</v>
      </c>
      <c r="F895">
        <v>2</v>
      </c>
      <c r="G895" s="4">
        <v>7024.0176046919669</v>
      </c>
      <c r="H895" s="3">
        <v>11947.478178516974</v>
      </c>
      <c r="I895" s="4">
        <v>23722.046671018277</v>
      </c>
    </row>
    <row r="896" spans="2:9" hidden="1" x14ac:dyDescent="0.3">
      <c r="B896" t="s">
        <v>20</v>
      </c>
      <c r="C896" t="s">
        <v>10</v>
      </c>
      <c r="D896" t="s">
        <v>4</v>
      </c>
      <c r="E896" t="s">
        <v>19</v>
      </c>
      <c r="F896">
        <v>2</v>
      </c>
      <c r="G896" s="4">
        <v>20971.404667788363</v>
      </c>
      <c r="H896" s="3">
        <v>29786.282456490102</v>
      </c>
      <c r="I896" s="4">
        <v>89202.675519000026</v>
      </c>
    </row>
    <row r="897" spans="2:9" hidden="1" x14ac:dyDescent="0.3">
      <c r="B897" t="s">
        <v>20</v>
      </c>
      <c r="C897" t="s">
        <v>11</v>
      </c>
      <c r="D897" t="s">
        <v>4</v>
      </c>
      <c r="E897" t="s">
        <v>13</v>
      </c>
      <c r="F897">
        <v>2</v>
      </c>
      <c r="G897" s="4">
        <v>53292.012956477723</v>
      </c>
      <c r="H897" s="3">
        <v>64154.197468981576</v>
      </c>
      <c r="I897" s="4">
        <v>82187.026204559996</v>
      </c>
    </row>
    <row r="898" spans="2:9" hidden="1" x14ac:dyDescent="0.3">
      <c r="B898" t="s">
        <v>20</v>
      </c>
      <c r="C898" t="s">
        <v>11</v>
      </c>
      <c r="D898" t="s">
        <v>4</v>
      </c>
      <c r="E898" t="s">
        <v>14</v>
      </c>
      <c r="F898">
        <v>2</v>
      </c>
      <c r="G898" s="4">
        <v>52620.096545332766</v>
      </c>
      <c r="H898" s="3">
        <v>60055.468767681348</v>
      </c>
      <c r="I898" s="4">
        <v>82190.251630706072</v>
      </c>
    </row>
    <row r="899" spans="2:9" hidden="1" x14ac:dyDescent="0.3">
      <c r="B899" t="s">
        <v>20</v>
      </c>
      <c r="C899" t="s">
        <v>11</v>
      </c>
      <c r="D899" t="s">
        <v>4</v>
      </c>
      <c r="E899" t="s">
        <v>15</v>
      </c>
      <c r="F899">
        <v>2</v>
      </c>
      <c r="G899" s="4">
        <v>22573.145827534478</v>
      </c>
      <c r="H899" s="3">
        <v>18739.979296604997</v>
      </c>
      <c r="I899" s="4">
        <v>91202.687030920672</v>
      </c>
    </row>
    <row r="900" spans="2:9" hidden="1" x14ac:dyDescent="0.3">
      <c r="B900" t="s">
        <v>20</v>
      </c>
      <c r="C900" t="s">
        <v>11</v>
      </c>
      <c r="D900" t="s">
        <v>4</v>
      </c>
      <c r="E900" t="s">
        <v>16</v>
      </c>
      <c r="F900">
        <v>2</v>
      </c>
      <c r="G900" s="4">
        <v>119657.35784652458</v>
      </c>
      <c r="H900" s="3">
        <v>184659.87384587675</v>
      </c>
      <c r="I900" s="4">
        <v>277886.03265048104</v>
      </c>
    </row>
    <row r="901" spans="2:9" hidden="1" x14ac:dyDescent="0.3">
      <c r="B901" t="s">
        <v>20</v>
      </c>
      <c r="C901" t="s">
        <v>11</v>
      </c>
      <c r="D901" t="s">
        <v>4</v>
      </c>
      <c r="E901" t="s">
        <v>19</v>
      </c>
      <c r="F901">
        <v>2</v>
      </c>
      <c r="G901" s="4">
        <v>7355.7653328487813</v>
      </c>
      <c r="H901" s="3">
        <v>7912.0112749999998</v>
      </c>
      <c r="I901" s="4">
        <v>26976.967697312728</v>
      </c>
    </row>
    <row r="902" spans="2:9" hidden="1" x14ac:dyDescent="0.3">
      <c r="B902" t="s">
        <v>43</v>
      </c>
      <c r="C902" t="s">
        <v>10</v>
      </c>
      <c r="D902" t="s">
        <v>4</v>
      </c>
      <c r="E902" t="s">
        <v>13</v>
      </c>
      <c r="F902">
        <v>2</v>
      </c>
      <c r="G902" s="4">
        <v>328657.59988126002</v>
      </c>
      <c r="H902" s="3">
        <v>387073.40823892097</v>
      </c>
      <c r="I902" s="4">
        <v>505767.39586701442</v>
      </c>
    </row>
    <row r="903" spans="2:9" hidden="1" x14ac:dyDescent="0.3">
      <c r="B903" t="s">
        <v>43</v>
      </c>
      <c r="C903" t="s">
        <v>10</v>
      </c>
      <c r="D903" t="s">
        <v>4</v>
      </c>
      <c r="E903" t="s">
        <v>14</v>
      </c>
      <c r="F903">
        <v>2</v>
      </c>
      <c r="G903" s="4">
        <v>97401.134048801614</v>
      </c>
      <c r="H903" s="3">
        <v>122396.03010651159</v>
      </c>
      <c r="I903" s="4">
        <v>171410.12813372543</v>
      </c>
    </row>
    <row r="904" spans="2:9" hidden="1" x14ac:dyDescent="0.3">
      <c r="B904" t="s">
        <v>43</v>
      </c>
      <c r="C904" t="s">
        <v>10</v>
      </c>
      <c r="D904" t="s">
        <v>4</v>
      </c>
      <c r="E904" t="s">
        <v>15</v>
      </c>
      <c r="F904">
        <v>2</v>
      </c>
      <c r="G904" s="4">
        <v>412240.04664564272</v>
      </c>
      <c r="H904" s="3">
        <v>528407.18416665879</v>
      </c>
      <c r="I904" s="4">
        <v>657463.64254012844</v>
      </c>
    </row>
    <row r="905" spans="2:9" hidden="1" x14ac:dyDescent="0.3">
      <c r="B905" t="s">
        <v>43</v>
      </c>
      <c r="C905" t="s">
        <v>10</v>
      </c>
      <c r="D905" t="s">
        <v>4</v>
      </c>
      <c r="E905" t="s">
        <v>16</v>
      </c>
      <c r="F905">
        <v>2</v>
      </c>
      <c r="G905" s="4">
        <v>2448.5820443136049</v>
      </c>
      <c r="H905" s="3">
        <v>4864.6313220181255</v>
      </c>
      <c r="I905" s="4">
        <v>10164.725589064717</v>
      </c>
    </row>
    <row r="906" spans="2:9" hidden="1" x14ac:dyDescent="0.3">
      <c r="B906" t="s">
        <v>43</v>
      </c>
      <c r="C906" t="s">
        <v>11</v>
      </c>
      <c r="D906" t="s">
        <v>4</v>
      </c>
      <c r="E906" t="s">
        <v>13</v>
      </c>
      <c r="F906">
        <v>2</v>
      </c>
      <c r="G906" s="4">
        <v>70468.074085703149</v>
      </c>
      <c r="H906" s="3">
        <v>86431.572113085276</v>
      </c>
      <c r="I906" s="4">
        <v>120021.69805831209</v>
      </c>
    </row>
    <row r="907" spans="2:9" hidden="1" x14ac:dyDescent="0.3">
      <c r="B907" t="s">
        <v>43</v>
      </c>
      <c r="C907" t="s">
        <v>11</v>
      </c>
      <c r="D907" t="s">
        <v>4</v>
      </c>
      <c r="E907" t="s">
        <v>14</v>
      </c>
      <c r="F907">
        <v>2</v>
      </c>
      <c r="G907" s="4">
        <v>41693.747078257038</v>
      </c>
      <c r="H907" s="3">
        <v>47437.258441773854</v>
      </c>
      <c r="I907" s="4">
        <v>63761.280108772771</v>
      </c>
    </row>
    <row r="908" spans="2:9" hidden="1" x14ac:dyDescent="0.3">
      <c r="B908" t="s">
        <v>43</v>
      </c>
      <c r="C908" t="s">
        <v>11</v>
      </c>
      <c r="D908" t="s">
        <v>4</v>
      </c>
      <c r="E908" t="s">
        <v>15</v>
      </c>
      <c r="F908">
        <v>2</v>
      </c>
      <c r="G908" s="4">
        <v>5614.0246929017985</v>
      </c>
      <c r="H908" s="3">
        <v>6877.5685776000028</v>
      </c>
      <c r="I908" s="4">
        <v>8137.1369204385965</v>
      </c>
    </row>
    <row r="909" spans="2:9" hidden="1" x14ac:dyDescent="0.3">
      <c r="B909" t="s">
        <v>43</v>
      </c>
      <c r="C909" t="s">
        <v>11</v>
      </c>
      <c r="D909" t="s">
        <v>4</v>
      </c>
      <c r="E909" t="s">
        <v>16</v>
      </c>
      <c r="F909">
        <v>2</v>
      </c>
      <c r="G909" s="4">
        <v>124674.03394815327</v>
      </c>
      <c r="H909" s="3">
        <v>195845.5798132474</v>
      </c>
      <c r="I909" s="4">
        <v>295811.51972635952</v>
      </c>
    </row>
    <row r="910" spans="2:9" hidden="1" x14ac:dyDescent="0.3">
      <c r="B910" t="s">
        <v>32</v>
      </c>
      <c r="C910" t="s">
        <v>8</v>
      </c>
      <c r="D910" t="s">
        <v>4</v>
      </c>
      <c r="E910" t="s">
        <v>13</v>
      </c>
      <c r="F910">
        <v>2</v>
      </c>
      <c r="G910" s="4">
        <v>2616.2714258603146</v>
      </c>
      <c r="H910" s="3">
        <v>3816.605</v>
      </c>
      <c r="I910" s="4">
        <v>13176.551694835067</v>
      </c>
    </row>
    <row r="911" spans="2:9" hidden="1" x14ac:dyDescent="0.3">
      <c r="B911" t="s">
        <v>32</v>
      </c>
      <c r="C911" t="s">
        <v>8</v>
      </c>
      <c r="D911" t="s">
        <v>4</v>
      </c>
      <c r="E911" t="s">
        <v>14</v>
      </c>
      <c r="F911">
        <v>2</v>
      </c>
      <c r="G911" s="4">
        <v>471.49895019254137</v>
      </c>
      <c r="H911" s="3">
        <v>550.64283136810218</v>
      </c>
      <c r="I911" s="4">
        <v>743.96284289382709</v>
      </c>
    </row>
    <row r="912" spans="2:9" hidden="1" x14ac:dyDescent="0.3">
      <c r="B912" t="s">
        <v>32</v>
      </c>
      <c r="C912" t="s">
        <v>8</v>
      </c>
      <c r="D912" t="s">
        <v>4</v>
      </c>
      <c r="E912" t="s">
        <v>15</v>
      </c>
      <c r="F912">
        <v>2</v>
      </c>
      <c r="G912" s="4">
        <v>1382.8892491660183</v>
      </c>
      <c r="H912" s="3">
        <v>1407.3283090799998</v>
      </c>
      <c r="I912" s="4">
        <v>2279.5007610086686</v>
      </c>
    </row>
    <row r="913" spans="2:9" hidden="1" x14ac:dyDescent="0.3">
      <c r="B913" t="s">
        <v>32</v>
      </c>
      <c r="C913" t="s">
        <v>8</v>
      </c>
      <c r="D913" t="s">
        <v>4</v>
      </c>
      <c r="E913" t="s">
        <v>16</v>
      </c>
      <c r="F913">
        <v>2</v>
      </c>
      <c r="G913" s="4">
        <v>988.31913248762066</v>
      </c>
      <c r="H913" s="3">
        <v>1494.8644540725247</v>
      </c>
      <c r="I913" s="4">
        <v>2222.7057473147697</v>
      </c>
    </row>
    <row r="914" spans="2:9" hidden="1" x14ac:dyDescent="0.3">
      <c r="B914" t="s">
        <v>32</v>
      </c>
      <c r="C914" t="s">
        <v>8</v>
      </c>
      <c r="D914" t="s">
        <v>4</v>
      </c>
      <c r="E914" t="s">
        <v>19</v>
      </c>
      <c r="F914">
        <v>2</v>
      </c>
      <c r="G914" s="4">
        <v>41.972366616297357</v>
      </c>
      <c r="H914" s="3">
        <v>66.031957961538481</v>
      </c>
      <c r="I914" s="4">
        <v>73.014034475680234</v>
      </c>
    </row>
    <row r="915" spans="2:9" hidden="1" x14ac:dyDescent="0.3">
      <c r="B915" t="s">
        <v>32</v>
      </c>
      <c r="C915" t="s">
        <v>10</v>
      </c>
      <c r="D915" t="s">
        <v>4</v>
      </c>
      <c r="E915" t="s">
        <v>13</v>
      </c>
      <c r="F915">
        <v>2</v>
      </c>
      <c r="G915" s="4">
        <v>300657.89077559073</v>
      </c>
      <c r="H915" s="3">
        <v>422630.69615832361</v>
      </c>
      <c r="I915" s="4">
        <v>1547725.4442730576</v>
      </c>
    </row>
    <row r="916" spans="2:9" hidden="1" x14ac:dyDescent="0.3">
      <c r="B916" t="s">
        <v>32</v>
      </c>
      <c r="C916" t="s">
        <v>10</v>
      </c>
      <c r="D916" t="s">
        <v>4</v>
      </c>
      <c r="E916" t="s">
        <v>14</v>
      </c>
      <c r="F916">
        <v>2</v>
      </c>
      <c r="G916" s="4">
        <v>471948.37043922563</v>
      </c>
      <c r="H916" s="3">
        <v>591266.17679264012</v>
      </c>
      <c r="I916" s="4">
        <v>808812.28050643916</v>
      </c>
    </row>
    <row r="917" spans="2:9" hidden="1" x14ac:dyDescent="0.3">
      <c r="B917" t="s">
        <v>32</v>
      </c>
      <c r="C917" t="s">
        <v>10</v>
      </c>
      <c r="D917" t="s">
        <v>4</v>
      </c>
      <c r="E917" t="s">
        <v>15</v>
      </c>
      <c r="F917">
        <v>2</v>
      </c>
      <c r="G917" s="4">
        <v>1748695.5092095688</v>
      </c>
      <c r="H917" s="3">
        <v>1720096.0772022812</v>
      </c>
      <c r="I917" s="4">
        <v>3442083.4397686338</v>
      </c>
    </row>
    <row r="918" spans="2:9" hidden="1" x14ac:dyDescent="0.3">
      <c r="B918" t="s">
        <v>32</v>
      </c>
      <c r="C918" t="s">
        <v>10</v>
      </c>
      <c r="D918" t="s">
        <v>4</v>
      </c>
      <c r="E918" t="s">
        <v>16</v>
      </c>
      <c r="F918">
        <v>2</v>
      </c>
      <c r="G918" s="4">
        <v>42779.993535569374</v>
      </c>
      <c r="H918" s="3">
        <v>84991.596255538767</v>
      </c>
      <c r="I918" s="4">
        <v>177591.31085718752</v>
      </c>
    </row>
    <row r="919" spans="2:9" hidden="1" x14ac:dyDescent="0.3">
      <c r="B919" t="s">
        <v>32</v>
      </c>
      <c r="C919" t="s">
        <v>10</v>
      </c>
      <c r="D919" t="s">
        <v>4</v>
      </c>
      <c r="E919" t="s">
        <v>19</v>
      </c>
      <c r="F919">
        <v>2</v>
      </c>
      <c r="G919" s="4">
        <v>76203.991294685009</v>
      </c>
      <c r="H919" s="3">
        <v>105855.019688766</v>
      </c>
      <c r="I919" s="4">
        <v>282804.43397061923</v>
      </c>
    </row>
    <row r="920" spans="2:9" hidden="1" x14ac:dyDescent="0.3">
      <c r="B920" t="s">
        <v>32</v>
      </c>
      <c r="C920" t="s">
        <v>11</v>
      </c>
      <c r="D920" t="s">
        <v>4</v>
      </c>
      <c r="E920" t="s">
        <v>13</v>
      </c>
      <c r="F920">
        <v>2</v>
      </c>
      <c r="G920" s="4">
        <v>95424.457220341646</v>
      </c>
      <c r="H920" s="3">
        <v>136089.74166666667</v>
      </c>
      <c r="I920" s="4">
        <v>498766.60281013593</v>
      </c>
    </row>
    <row r="921" spans="2:9" hidden="1" x14ac:dyDescent="0.3">
      <c r="B921" t="s">
        <v>32</v>
      </c>
      <c r="C921" t="s">
        <v>11</v>
      </c>
      <c r="D921" t="s">
        <v>4</v>
      </c>
      <c r="E921" t="s">
        <v>14</v>
      </c>
      <c r="F921">
        <v>2</v>
      </c>
      <c r="G921" s="4">
        <v>46672.292304143644</v>
      </c>
      <c r="H921" s="3">
        <v>53275.081457897977</v>
      </c>
      <c r="I921" s="4">
        <v>71005.556006273269</v>
      </c>
    </row>
    <row r="922" spans="2:9" hidden="1" x14ac:dyDescent="0.3">
      <c r="B922" t="s">
        <v>32</v>
      </c>
      <c r="C922" t="s">
        <v>11</v>
      </c>
      <c r="D922" t="s">
        <v>4</v>
      </c>
      <c r="E922" t="s">
        <v>15</v>
      </c>
      <c r="F922">
        <v>2</v>
      </c>
      <c r="G922" s="4">
        <v>78820.833890919734</v>
      </c>
      <c r="H922" s="3">
        <v>94363.054052400024</v>
      </c>
      <c r="I922" s="4">
        <v>116907.59668510972</v>
      </c>
    </row>
    <row r="923" spans="2:9" hidden="1" x14ac:dyDescent="0.3">
      <c r="B923" t="s">
        <v>32</v>
      </c>
      <c r="C923" t="s">
        <v>11</v>
      </c>
      <c r="D923" t="s">
        <v>4</v>
      </c>
      <c r="E923" t="s">
        <v>16</v>
      </c>
      <c r="F923">
        <v>2</v>
      </c>
      <c r="G923" s="4">
        <v>155300.99858830852</v>
      </c>
      <c r="H923" s="3">
        <v>216013.17737629873</v>
      </c>
      <c r="I923" s="4">
        <v>317336.07270185044</v>
      </c>
    </row>
    <row r="924" spans="2:9" hidden="1" x14ac:dyDescent="0.3">
      <c r="B924" t="s">
        <v>32</v>
      </c>
      <c r="C924" t="s">
        <v>11</v>
      </c>
      <c r="D924" t="s">
        <v>4</v>
      </c>
      <c r="E924" t="s">
        <v>19</v>
      </c>
      <c r="F924">
        <v>2</v>
      </c>
      <c r="G924" s="4">
        <v>448751.72663550335</v>
      </c>
      <c r="H924" s="3">
        <v>483593.30578649993</v>
      </c>
      <c r="I924" s="4">
        <v>1725224.7633709738</v>
      </c>
    </row>
    <row r="925" spans="2:9" hidden="1" x14ac:dyDescent="0.3">
      <c r="B925" t="s">
        <v>35</v>
      </c>
      <c r="C925" t="s">
        <v>8</v>
      </c>
      <c r="D925" t="s">
        <v>4</v>
      </c>
      <c r="E925" t="s">
        <v>13</v>
      </c>
      <c r="F925">
        <v>2</v>
      </c>
      <c r="G925" s="4">
        <v>163.11860400478605</v>
      </c>
      <c r="H925" s="3">
        <v>207.59232585250504</v>
      </c>
      <c r="I925" s="4">
        <v>261.5978907843774</v>
      </c>
    </row>
    <row r="926" spans="2:9" hidden="1" x14ac:dyDescent="0.3">
      <c r="B926" t="s">
        <v>35</v>
      </c>
      <c r="C926" t="s">
        <v>8</v>
      </c>
      <c r="D926" t="s">
        <v>4</v>
      </c>
      <c r="E926" t="s">
        <v>14</v>
      </c>
      <c r="F926">
        <v>2</v>
      </c>
      <c r="G926" s="4">
        <v>394.78624178379516</v>
      </c>
      <c r="H926" s="3">
        <v>461.55752444055207</v>
      </c>
      <c r="I926" s="4">
        <v>634.83396635248812</v>
      </c>
    </row>
    <row r="927" spans="2:9" hidden="1" x14ac:dyDescent="0.3">
      <c r="B927" t="s">
        <v>35</v>
      </c>
      <c r="C927" t="s">
        <v>8</v>
      </c>
      <c r="D927" t="s">
        <v>4</v>
      </c>
      <c r="E927" t="s">
        <v>15</v>
      </c>
      <c r="F927">
        <v>2</v>
      </c>
      <c r="G927" s="4">
        <v>912.05435848956517</v>
      </c>
      <c r="H927" s="3">
        <v>1042.2795377353848</v>
      </c>
      <c r="I927" s="4">
        <v>1611.7327875933242</v>
      </c>
    </row>
    <row r="928" spans="2:9" hidden="1" x14ac:dyDescent="0.3">
      <c r="B928" t="s">
        <v>35</v>
      </c>
      <c r="C928" t="s">
        <v>8</v>
      </c>
      <c r="D928" t="s">
        <v>4</v>
      </c>
      <c r="E928" t="s">
        <v>16</v>
      </c>
      <c r="F928">
        <v>2</v>
      </c>
      <c r="G928" s="4">
        <v>271.33721823064593</v>
      </c>
      <c r="H928" s="3">
        <v>355.60883906584877</v>
      </c>
      <c r="I928" s="4">
        <v>513.69830500767034</v>
      </c>
    </row>
    <row r="929" spans="2:9" hidden="1" x14ac:dyDescent="0.3">
      <c r="B929" t="s">
        <v>35</v>
      </c>
      <c r="C929" t="s">
        <v>8</v>
      </c>
      <c r="D929" t="s">
        <v>4</v>
      </c>
      <c r="E929" t="s">
        <v>19</v>
      </c>
      <c r="F929">
        <v>2</v>
      </c>
      <c r="G929" s="4">
        <v>22.275343236906043</v>
      </c>
      <c r="H929" s="3">
        <v>24.105361499048687</v>
      </c>
      <c r="I929" s="4">
        <v>45.433450109576057</v>
      </c>
    </row>
    <row r="930" spans="2:9" hidden="1" x14ac:dyDescent="0.3">
      <c r="B930" t="s">
        <v>35</v>
      </c>
      <c r="C930" t="s">
        <v>10</v>
      </c>
      <c r="D930" t="s">
        <v>4</v>
      </c>
      <c r="E930" t="s">
        <v>13</v>
      </c>
      <c r="F930">
        <v>2</v>
      </c>
      <c r="G930" s="4">
        <v>404440.2245571817</v>
      </c>
      <c r="H930" s="3">
        <v>453120.21351353789</v>
      </c>
      <c r="I930" s="4">
        <v>681447.56264950603</v>
      </c>
    </row>
    <row r="931" spans="2:9" hidden="1" x14ac:dyDescent="0.3">
      <c r="B931" t="s">
        <v>35</v>
      </c>
      <c r="C931" t="s">
        <v>10</v>
      </c>
      <c r="D931" t="s">
        <v>4</v>
      </c>
      <c r="E931" t="s">
        <v>14</v>
      </c>
      <c r="F931">
        <v>2</v>
      </c>
      <c r="G931" s="4">
        <v>256217.31487514538</v>
      </c>
      <c r="H931" s="3">
        <v>322838.95075390965</v>
      </c>
      <c r="I931" s="4">
        <v>460096.60703543801</v>
      </c>
    </row>
    <row r="932" spans="2:9" hidden="1" x14ac:dyDescent="0.3">
      <c r="B932" t="s">
        <v>35</v>
      </c>
      <c r="C932" t="s">
        <v>10</v>
      </c>
      <c r="D932" t="s">
        <v>4</v>
      </c>
      <c r="E932" t="s">
        <v>15</v>
      </c>
      <c r="F932">
        <v>2</v>
      </c>
      <c r="G932" s="4">
        <v>748692.13868636184</v>
      </c>
      <c r="H932" s="3">
        <v>893828.32445587905</v>
      </c>
      <c r="I932" s="4">
        <v>1183288.6565015742</v>
      </c>
    </row>
    <row r="933" spans="2:9" hidden="1" x14ac:dyDescent="0.3">
      <c r="B933" t="s">
        <v>35</v>
      </c>
      <c r="C933" t="s">
        <v>10</v>
      </c>
      <c r="D933" t="s">
        <v>4</v>
      </c>
      <c r="E933" t="s">
        <v>16</v>
      </c>
      <c r="F933">
        <v>2</v>
      </c>
      <c r="G933" s="4">
        <v>30984.164311729877</v>
      </c>
      <c r="H933" s="3">
        <v>61556.661557423737</v>
      </c>
      <c r="I933" s="4">
        <v>128623.63691942903</v>
      </c>
    </row>
    <row r="934" spans="2:9" hidden="1" x14ac:dyDescent="0.3">
      <c r="B934" t="s">
        <v>35</v>
      </c>
      <c r="C934" t="s">
        <v>10</v>
      </c>
      <c r="D934" t="s">
        <v>4</v>
      </c>
      <c r="E934" t="s">
        <v>19</v>
      </c>
      <c r="F934">
        <v>2</v>
      </c>
      <c r="G934" s="4">
        <v>28350.27529839431</v>
      </c>
      <c r="H934" s="3">
        <v>25178.083583114381</v>
      </c>
      <c r="I934" s="4">
        <v>98733.368262804259</v>
      </c>
    </row>
    <row r="935" spans="2:9" hidden="1" x14ac:dyDescent="0.3">
      <c r="B935" t="s">
        <v>35</v>
      </c>
      <c r="C935" t="s">
        <v>11</v>
      </c>
      <c r="D935" t="s">
        <v>4</v>
      </c>
      <c r="E935" t="s">
        <v>13</v>
      </c>
      <c r="F935">
        <v>2</v>
      </c>
      <c r="G935" s="4">
        <v>13730.545468667269</v>
      </c>
      <c r="H935" s="3">
        <v>16860.007584932726</v>
      </c>
      <c r="I935" s="4">
        <v>21174.652620238441</v>
      </c>
    </row>
    <row r="936" spans="2:9" hidden="1" x14ac:dyDescent="0.3">
      <c r="B936" t="s">
        <v>35</v>
      </c>
      <c r="C936" t="s">
        <v>11</v>
      </c>
      <c r="D936" t="s">
        <v>4</v>
      </c>
      <c r="E936" t="s">
        <v>14</v>
      </c>
      <c r="F936">
        <v>2</v>
      </c>
      <c r="G936" s="4">
        <v>22686.243641622557</v>
      </c>
      <c r="H936" s="3">
        <v>25780.427306331534</v>
      </c>
      <c r="I936" s="4">
        <v>34467.847487913765</v>
      </c>
    </row>
    <row r="937" spans="2:9" hidden="1" x14ac:dyDescent="0.3">
      <c r="B937" t="s">
        <v>35</v>
      </c>
      <c r="C937" t="s">
        <v>11</v>
      </c>
      <c r="D937" t="s">
        <v>4</v>
      </c>
      <c r="E937" t="s">
        <v>15</v>
      </c>
      <c r="F937">
        <v>2</v>
      </c>
      <c r="G937" s="4">
        <v>26181.274007991942</v>
      </c>
      <c r="H937" s="3">
        <v>29860.617502800007</v>
      </c>
      <c r="I937" s="4">
        <v>37901.848698264082</v>
      </c>
    </row>
    <row r="938" spans="2:9" hidden="1" x14ac:dyDescent="0.3">
      <c r="B938" t="s">
        <v>35</v>
      </c>
      <c r="C938" t="s">
        <v>11</v>
      </c>
      <c r="D938" t="s">
        <v>4</v>
      </c>
      <c r="E938" t="s">
        <v>16</v>
      </c>
      <c r="F938">
        <v>2</v>
      </c>
      <c r="G938" s="4">
        <v>61623.215735991544</v>
      </c>
      <c r="H938" s="3">
        <v>81670.902054792095</v>
      </c>
      <c r="I938" s="4">
        <v>118808.66608333969</v>
      </c>
    </row>
    <row r="939" spans="2:9" hidden="1" x14ac:dyDescent="0.3">
      <c r="B939" t="s">
        <v>35</v>
      </c>
      <c r="C939" t="s">
        <v>11</v>
      </c>
      <c r="D939" t="s">
        <v>4</v>
      </c>
      <c r="E939" t="s">
        <v>19</v>
      </c>
      <c r="F939">
        <v>2</v>
      </c>
      <c r="G939" s="4">
        <v>719.37302872211933</v>
      </c>
      <c r="H939" s="3">
        <v>644.79982559463485</v>
      </c>
      <c r="I939" s="4">
        <v>2633.9389660637789</v>
      </c>
    </row>
    <row r="940" spans="2:9" hidden="1" x14ac:dyDescent="0.3">
      <c r="B940" t="s">
        <v>45</v>
      </c>
      <c r="C940" t="s">
        <v>8</v>
      </c>
      <c r="D940" t="s">
        <v>4</v>
      </c>
      <c r="E940" t="s">
        <v>13</v>
      </c>
      <c r="F940">
        <v>2</v>
      </c>
      <c r="G940" s="4">
        <v>699.97530628171467</v>
      </c>
      <c r="H940" s="3">
        <v>886.78752188689793</v>
      </c>
      <c r="I940" s="4">
        <v>1175.028072572266</v>
      </c>
    </row>
    <row r="941" spans="2:9" hidden="1" x14ac:dyDescent="0.3">
      <c r="B941" t="s">
        <v>45</v>
      </c>
      <c r="C941" t="s">
        <v>8</v>
      </c>
      <c r="D941" t="s">
        <v>4</v>
      </c>
      <c r="E941" t="s">
        <v>14</v>
      </c>
      <c r="F941">
        <v>2</v>
      </c>
      <c r="G941" s="4">
        <v>65.160703891648382</v>
      </c>
      <c r="H941" s="3">
        <v>76.101664862589587</v>
      </c>
      <c r="I941" s="4">
        <v>102.73697630791916</v>
      </c>
    </row>
    <row r="942" spans="2:9" hidden="1" x14ac:dyDescent="0.3">
      <c r="B942" t="s">
        <v>45</v>
      </c>
      <c r="C942" t="s">
        <v>8</v>
      </c>
      <c r="D942" t="s">
        <v>4</v>
      </c>
      <c r="E942" t="s">
        <v>15</v>
      </c>
      <c r="F942">
        <v>2</v>
      </c>
      <c r="G942" s="4">
        <v>350.74850742548062</v>
      </c>
      <c r="H942" s="3">
        <v>410.98727960307701</v>
      </c>
      <c r="I942" s="4">
        <v>529.88248143977694</v>
      </c>
    </row>
    <row r="943" spans="2:9" hidden="1" x14ac:dyDescent="0.3">
      <c r="B943" t="s">
        <v>45</v>
      </c>
      <c r="C943" t="s">
        <v>8</v>
      </c>
      <c r="D943" t="s">
        <v>4</v>
      </c>
      <c r="E943" t="s">
        <v>16</v>
      </c>
      <c r="F943">
        <v>2</v>
      </c>
      <c r="G943" s="4">
        <v>58.490641616866085</v>
      </c>
      <c r="H943" s="3">
        <v>73.457482766989983</v>
      </c>
      <c r="I943" s="4">
        <v>105.65343700253982</v>
      </c>
    </row>
    <row r="944" spans="2:9" hidden="1" x14ac:dyDescent="0.3">
      <c r="B944" t="s">
        <v>45</v>
      </c>
      <c r="C944" t="s">
        <v>8</v>
      </c>
      <c r="D944" t="s">
        <v>4</v>
      </c>
      <c r="E944" t="s">
        <v>19</v>
      </c>
      <c r="F944">
        <v>2</v>
      </c>
      <c r="G944" s="4">
        <v>13.923717518935973</v>
      </c>
      <c r="H944" s="3">
        <v>19.341401141849566</v>
      </c>
      <c r="I944" s="4">
        <v>24.9932983280532</v>
      </c>
    </row>
    <row r="945" spans="2:9" hidden="1" x14ac:dyDescent="0.3">
      <c r="B945" t="s">
        <v>45</v>
      </c>
      <c r="C945" t="s">
        <v>10</v>
      </c>
      <c r="D945" t="s">
        <v>4</v>
      </c>
      <c r="E945" t="s">
        <v>13</v>
      </c>
      <c r="F945">
        <v>2</v>
      </c>
      <c r="G945" s="4">
        <v>438997.11400410568</v>
      </c>
      <c r="H945" s="3">
        <v>525606.23137291195</v>
      </c>
      <c r="I945" s="4">
        <v>706916.62501640979</v>
      </c>
    </row>
    <row r="946" spans="2:9" hidden="1" x14ac:dyDescent="0.3">
      <c r="B946" t="s">
        <v>45</v>
      </c>
      <c r="C946" t="s">
        <v>10</v>
      </c>
      <c r="D946" t="s">
        <v>4</v>
      </c>
      <c r="E946" t="s">
        <v>14</v>
      </c>
      <c r="F946">
        <v>2</v>
      </c>
      <c r="G946" s="4">
        <v>313186.93532187951</v>
      </c>
      <c r="H946" s="3">
        <v>393417.05648096441</v>
      </c>
      <c r="I946" s="4">
        <v>552415.65421200811</v>
      </c>
    </row>
    <row r="947" spans="2:9" hidden="1" x14ac:dyDescent="0.3">
      <c r="B947" t="s">
        <v>45</v>
      </c>
      <c r="C947" t="s">
        <v>10</v>
      </c>
      <c r="D947" t="s">
        <v>4</v>
      </c>
      <c r="E947" t="s">
        <v>15</v>
      </c>
      <c r="F947">
        <v>2</v>
      </c>
      <c r="G947" s="4">
        <v>1018421.7418845422</v>
      </c>
      <c r="H947" s="3">
        <v>976993.51582477335</v>
      </c>
      <c r="I947" s="4">
        <v>1998587.0295807186</v>
      </c>
    </row>
    <row r="948" spans="2:9" hidden="1" x14ac:dyDescent="0.3">
      <c r="B948" t="s">
        <v>45</v>
      </c>
      <c r="C948" t="s">
        <v>10</v>
      </c>
      <c r="D948" t="s">
        <v>4</v>
      </c>
      <c r="E948" t="s">
        <v>16</v>
      </c>
      <c r="F948">
        <v>2</v>
      </c>
      <c r="G948" s="4">
        <v>42787.952526587833</v>
      </c>
      <c r="H948" s="3">
        <v>85007.40849147753</v>
      </c>
      <c r="I948" s="4">
        <v>177624.35077915233</v>
      </c>
    </row>
    <row r="949" spans="2:9" hidden="1" x14ac:dyDescent="0.3">
      <c r="B949" t="s">
        <v>45</v>
      </c>
      <c r="C949" t="s">
        <v>10</v>
      </c>
      <c r="D949" t="s">
        <v>4</v>
      </c>
      <c r="E949" t="s">
        <v>19</v>
      </c>
      <c r="F949">
        <v>2</v>
      </c>
      <c r="G949" s="4">
        <v>9154.8638637223721</v>
      </c>
      <c r="H949" s="3">
        <v>15173.88491254272</v>
      </c>
      <c r="I949" s="4">
        <v>24788.803990511915</v>
      </c>
    </row>
    <row r="950" spans="2:9" hidden="1" x14ac:dyDescent="0.3">
      <c r="B950" t="s">
        <v>45</v>
      </c>
      <c r="C950" t="s">
        <v>11</v>
      </c>
      <c r="D950" t="s">
        <v>4</v>
      </c>
      <c r="E950" t="s">
        <v>13</v>
      </c>
      <c r="F950">
        <v>2</v>
      </c>
      <c r="G950" s="4">
        <v>60718.171483177735</v>
      </c>
      <c r="H950" s="3">
        <v>71770.004826103628</v>
      </c>
      <c r="I950" s="4">
        <v>92009.370071364145</v>
      </c>
    </row>
    <row r="951" spans="2:9" hidden="1" x14ac:dyDescent="0.3">
      <c r="B951" t="s">
        <v>45</v>
      </c>
      <c r="C951" t="s">
        <v>11</v>
      </c>
      <c r="D951" t="s">
        <v>4</v>
      </c>
      <c r="E951" t="s">
        <v>14</v>
      </c>
      <c r="F951">
        <v>2</v>
      </c>
      <c r="G951" s="4">
        <v>26057.362676160261</v>
      </c>
      <c r="H951" s="3">
        <v>29590.70960735848</v>
      </c>
      <c r="I951" s="4">
        <v>38567.644444324062</v>
      </c>
    </row>
    <row r="952" spans="2:9" hidden="1" x14ac:dyDescent="0.3">
      <c r="B952" t="s">
        <v>45</v>
      </c>
      <c r="C952" t="s">
        <v>11</v>
      </c>
      <c r="D952" t="s">
        <v>4</v>
      </c>
      <c r="E952" t="s">
        <v>15</v>
      </c>
      <c r="F952">
        <v>2</v>
      </c>
      <c r="G952" s="4">
        <v>32932.559344026937</v>
      </c>
      <c r="H952" s="3">
        <v>38321.670668399995</v>
      </c>
      <c r="I952" s="4">
        <v>47371.299160304108</v>
      </c>
    </row>
    <row r="953" spans="2:9" hidden="1" x14ac:dyDescent="0.3">
      <c r="B953" t="s">
        <v>45</v>
      </c>
      <c r="C953" t="s">
        <v>11</v>
      </c>
      <c r="D953" t="s">
        <v>4</v>
      </c>
      <c r="E953" t="s">
        <v>16</v>
      </c>
      <c r="F953">
        <v>2</v>
      </c>
      <c r="G953" s="4">
        <v>63669.150407101835</v>
      </c>
      <c r="H953" s="3">
        <v>81574.258234159322</v>
      </c>
      <c r="I953" s="4">
        <v>117902.35914285597</v>
      </c>
    </row>
    <row r="954" spans="2:9" hidden="1" x14ac:dyDescent="0.3">
      <c r="B954" t="s">
        <v>45</v>
      </c>
      <c r="C954" t="s">
        <v>11</v>
      </c>
      <c r="D954" t="s">
        <v>4</v>
      </c>
      <c r="E954" t="s">
        <v>19</v>
      </c>
      <c r="F954">
        <v>2</v>
      </c>
      <c r="G954" s="4">
        <v>18903.669196607021</v>
      </c>
      <c r="H954" s="3">
        <v>20183.836156596717</v>
      </c>
      <c r="I954" s="4">
        <v>69358.917162740603</v>
      </c>
    </row>
    <row r="955" spans="2:9" hidden="1" x14ac:dyDescent="0.3">
      <c r="B955" t="s">
        <v>49</v>
      </c>
      <c r="C955" t="s">
        <v>8</v>
      </c>
      <c r="D955" t="s">
        <v>4</v>
      </c>
      <c r="E955" t="s">
        <v>13</v>
      </c>
      <c r="F955">
        <v>2</v>
      </c>
      <c r="G955" s="4">
        <v>35425.997568857943</v>
      </c>
      <c r="H955" s="3">
        <v>42827.545629955202</v>
      </c>
      <c r="I955" s="4">
        <v>51765.534880710344</v>
      </c>
    </row>
    <row r="956" spans="2:9" hidden="1" x14ac:dyDescent="0.3">
      <c r="B956" t="s">
        <v>49</v>
      </c>
      <c r="C956" t="s">
        <v>8</v>
      </c>
      <c r="D956" t="s">
        <v>4</v>
      </c>
      <c r="E956" t="s">
        <v>14</v>
      </c>
      <c r="F956">
        <v>2</v>
      </c>
      <c r="G956" s="4">
        <v>3131.246883281276</v>
      </c>
      <c r="H956" s="3">
        <v>3661.272029441001</v>
      </c>
      <c r="I956" s="4">
        <v>5039.1775035019764</v>
      </c>
    </row>
    <row r="957" spans="2:9" hidden="1" x14ac:dyDescent="0.3">
      <c r="B957" t="s">
        <v>49</v>
      </c>
      <c r="C957" t="s">
        <v>8</v>
      </c>
      <c r="D957" t="s">
        <v>4</v>
      </c>
      <c r="E957" t="s">
        <v>15</v>
      </c>
      <c r="F957">
        <v>2</v>
      </c>
      <c r="G957" s="4">
        <v>8160.6378940997247</v>
      </c>
      <c r="H957" s="3">
        <v>10497.635578384616</v>
      </c>
      <c r="I957" s="4">
        <v>11888.392560050304</v>
      </c>
    </row>
    <row r="958" spans="2:9" hidden="1" x14ac:dyDescent="0.3">
      <c r="B958" t="s">
        <v>49</v>
      </c>
      <c r="C958" t="s">
        <v>8</v>
      </c>
      <c r="D958" t="s">
        <v>4</v>
      </c>
      <c r="E958" t="s">
        <v>16</v>
      </c>
      <c r="F958">
        <v>2</v>
      </c>
      <c r="G958" s="4">
        <v>12811.682030701983</v>
      </c>
      <c r="H958" s="3">
        <v>19527.339298458821</v>
      </c>
      <c r="I958" s="4">
        <v>29068.441932768612</v>
      </c>
    </row>
    <row r="959" spans="2:9" hidden="1" x14ac:dyDescent="0.3">
      <c r="B959" t="s">
        <v>49</v>
      </c>
      <c r="C959" t="s">
        <v>8</v>
      </c>
      <c r="D959" t="s">
        <v>4</v>
      </c>
      <c r="E959" t="s">
        <v>19</v>
      </c>
      <c r="F959">
        <v>2</v>
      </c>
      <c r="G959" s="4">
        <v>1821.4094419291564</v>
      </c>
      <c r="H959" s="3">
        <v>2039.086942643894</v>
      </c>
      <c r="I959" s="4">
        <v>5937.7362828533705</v>
      </c>
    </row>
    <row r="960" spans="2:9" hidden="1" x14ac:dyDescent="0.3">
      <c r="B960" t="s">
        <v>49</v>
      </c>
      <c r="C960" t="s">
        <v>10</v>
      </c>
      <c r="D960" t="s">
        <v>4</v>
      </c>
      <c r="E960" t="s">
        <v>13</v>
      </c>
      <c r="F960">
        <v>2</v>
      </c>
      <c r="G960" s="4">
        <v>507935.82935522206</v>
      </c>
      <c r="H960" s="3">
        <v>599315.1976237183</v>
      </c>
      <c r="I960" s="4">
        <v>784296.59651001624</v>
      </c>
    </row>
    <row r="961" spans="2:9" hidden="1" x14ac:dyDescent="0.3">
      <c r="B961" t="s">
        <v>49</v>
      </c>
      <c r="C961" t="s">
        <v>10</v>
      </c>
      <c r="D961" t="s">
        <v>4</v>
      </c>
      <c r="E961" t="s">
        <v>14</v>
      </c>
      <c r="F961">
        <v>2</v>
      </c>
      <c r="G961" s="4">
        <v>267430.81864937389</v>
      </c>
      <c r="H961" s="3">
        <v>337004.2459548444</v>
      </c>
      <c r="I961" s="4">
        <v>479693.56030496024</v>
      </c>
    </row>
    <row r="962" spans="2:9" hidden="1" x14ac:dyDescent="0.3">
      <c r="B962" t="s">
        <v>49</v>
      </c>
      <c r="C962" t="s">
        <v>10</v>
      </c>
      <c r="D962" t="s">
        <v>4</v>
      </c>
      <c r="E962" t="s">
        <v>15</v>
      </c>
      <c r="F962">
        <v>2</v>
      </c>
      <c r="G962" s="4">
        <v>899193.54021505115</v>
      </c>
      <c r="H962" s="3">
        <v>1152581.6826192776</v>
      </c>
      <c r="I962" s="4">
        <v>1434084.4978763531</v>
      </c>
    </row>
    <row r="963" spans="2:9" hidden="1" x14ac:dyDescent="0.3">
      <c r="B963" t="s">
        <v>49</v>
      </c>
      <c r="C963" t="s">
        <v>10</v>
      </c>
      <c r="D963" t="s">
        <v>4</v>
      </c>
      <c r="E963" t="s">
        <v>16</v>
      </c>
      <c r="F963">
        <v>2</v>
      </c>
      <c r="G963" s="4">
        <v>23612.324776543519</v>
      </c>
      <c r="H963" s="3">
        <v>46740.260000901362</v>
      </c>
      <c r="I963" s="4">
        <v>97229.736688149613</v>
      </c>
    </row>
    <row r="964" spans="2:9" hidden="1" x14ac:dyDescent="0.3">
      <c r="B964" t="s">
        <v>49</v>
      </c>
      <c r="C964" t="s">
        <v>10</v>
      </c>
      <c r="D964" t="s">
        <v>4</v>
      </c>
      <c r="E964" t="s">
        <v>19</v>
      </c>
      <c r="F964">
        <v>2</v>
      </c>
      <c r="G964" s="4">
        <v>58696.921812784436</v>
      </c>
      <c r="H964" s="3">
        <v>84870.893824589162</v>
      </c>
      <c r="I964" s="4">
        <v>307336.51246154949</v>
      </c>
    </row>
    <row r="965" spans="2:9" hidden="1" x14ac:dyDescent="0.3">
      <c r="B965" t="s">
        <v>49</v>
      </c>
      <c r="C965" t="s">
        <v>11</v>
      </c>
      <c r="D965" t="s">
        <v>4</v>
      </c>
      <c r="E965" t="s">
        <v>13</v>
      </c>
      <c r="F965">
        <v>2</v>
      </c>
      <c r="G965" s="4">
        <v>213130.78132277427</v>
      </c>
      <c r="H965" s="3">
        <v>263941.11092871753</v>
      </c>
      <c r="I965" s="4">
        <v>339204.51643955091</v>
      </c>
    </row>
    <row r="966" spans="2:9" hidden="1" x14ac:dyDescent="0.3">
      <c r="B966" t="s">
        <v>49</v>
      </c>
      <c r="C966" t="s">
        <v>11</v>
      </c>
      <c r="D966" t="s">
        <v>4</v>
      </c>
      <c r="E966" t="s">
        <v>14</v>
      </c>
      <c r="F966">
        <v>2</v>
      </c>
      <c r="G966" s="4">
        <v>22183.200706543175</v>
      </c>
      <c r="H966" s="3">
        <v>25389.073773587806</v>
      </c>
      <c r="I966" s="4">
        <v>34480.333264660025</v>
      </c>
    </row>
    <row r="967" spans="2:9" hidden="1" x14ac:dyDescent="0.3">
      <c r="B967" t="s">
        <v>49</v>
      </c>
      <c r="C967" t="s">
        <v>11</v>
      </c>
      <c r="D967" t="s">
        <v>4</v>
      </c>
      <c r="E967" t="s">
        <v>15</v>
      </c>
      <c r="F967">
        <v>2</v>
      </c>
      <c r="G967" s="4">
        <v>45643.938136132929</v>
      </c>
      <c r="H967" s="3">
        <v>57033.540471600012</v>
      </c>
      <c r="I967" s="4">
        <v>68601.658229355802</v>
      </c>
    </row>
    <row r="968" spans="2:9" hidden="1" x14ac:dyDescent="0.3">
      <c r="B968" t="s">
        <v>49</v>
      </c>
      <c r="C968" t="s">
        <v>11</v>
      </c>
      <c r="D968" t="s">
        <v>4</v>
      </c>
      <c r="E968" t="s">
        <v>16</v>
      </c>
      <c r="F968">
        <v>2</v>
      </c>
      <c r="G968" s="4">
        <v>147523.58733347282</v>
      </c>
      <c r="H968" s="3">
        <v>210933.60821906899</v>
      </c>
      <c r="I968" s="4">
        <v>312647.00294576481</v>
      </c>
    </row>
    <row r="969" spans="2:9" hidden="1" x14ac:dyDescent="0.3">
      <c r="B969" t="s">
        <v>49</v>
      </c>
      <c r="C969" t="s">
        <v>11</v>
      </c>
      <c r="D969" t="s">
        <v>4</v>
      </c>
      <c r="E969" t="s">
        <v>19</v>
      </c>
      <c r="F969">
        <v>2</v>
      </c>
      <c r="G969" s="4">
        <v>9094.7017601030075</v>
      </c>
      <c r="H969" s="3">
        <v>9800.9201221054172</v>
      </c>
      <c r="I969" s="4">
        <v>31409.078939483206</v>
      </c>
    </row>
    <row r="970" spans="2:9" hidden="1" x14ac:dyDescent="0.3">
      <c r="B970" t="s">
        <v>39</v>
      </c>
      <c r="C970" t="s">
        <v>8</v>
      </c>
      <c r="D970" t="s">
        <v>4</v>
      </c>
      <c r="E970" t="s">
        <v>13</v>
      </c>
      <c r="F970">
        <v>2</v>
      </c>
      <c r="G970" s="4">
        <v>0</v>
      </c>
      <c r="H970" s="3">
        <v>0</v>
      </c>
      <c r="I970" s="4">
        <v>0</v>
      </c>
    </row>
    <row r="971" spans="2:9" hidden="1" x14ac:dyDescent="0.3">
      <c r="B971" t="s">
        <v>39</v>
      </c>
      <c r="C971" t="s">
        <v>8</v>
      </c>
      <c r="D971" t="s">
        <v>4</v>
      </c>
      <c r="E971" t="s">
        <v>14</v>
      </c>
      <c r="F971">
        <v>2</v>
      </c>
      <c r="G971" s="4">
        <v>0</v>
      </c>
      <c r="H971" s="3">
        <v>0</v>
      </c>
      <c r="I971" s="4">
        <v>0</v>
      </c>
    </row>
    <row r="972" spans="2:9" hidden="1" x14ac:dyDescent="0.3">
      <c r="B972" t="s">
        <v>39</v>
      </c>
      <c r="C972" t="s">
        <v>8</v>
      </c>
      <c r="D972" t="s">
        <v>4</v>
      </c>
      <c r="E972" t="s">
        <v>15</v>
      </c>
      <c r="F972">
        <v>2</v>
      </c>
      <c r="G972" s="4">
        <v>0</v>
      </c>
      <c r="H972" s="3">
        <v>0</v>
      </c>
      <c r="I972" s="4">
        <v>0</v>
      </c>
    </row>
    <row r="973" spans="2:9" hidden="1" x14ac:dyDescent="0.3">
      <c r="B973" t="s">
        <v>39</v>
      </c>
      <c r="C973" t="s">
        <v>8</v>
      </c>
      <c r="D973" t="s">
        <v>4</v>
      </c>
      <c r="E973" t="s">
        <v>16</v>
      </c>
      <c r="F973">
        <v>2</v>
      </c>
      <c r="G973" s="4">
        <v>0</v>
      </c>
      <c r="H973" s="3">
        <v>0</v>
      </c>
      <c r="I973" s="4">
        <v>0</v>
      </c>
    </row>
    <row r="974" spans="2:9" hidden="1" x14ac:dyDescent="0.3">
      <c r="B974" t="s">
        <v>39</v>
      </c>
      <c r="C974" t="s">
        <v>8</v>
      </c>
      <c r="D974" t="s">
        <v>4</v>
      </c>
      <c r="E974" t="s">
        <v>19</v>
      </c>
      <c r="F974">
        <v>2</v>
      </c>
      <c r="G974" s="4">
        <v>0</v>
      </c>
      <c r="H974" s="3">
        <v>0</v>
      </c>
      <c r="I974" s="4">
        <v>0</v>
      </c>
    </row>
    <row r="975" spans="2:9" hidden="1" x14ac:dyDescent="0.3">
      <c r="B975" t="s">
        <v>39</v>
      </c>
      <c r="C975" t="s">
        <v>10</v>
      </c>
      <c r="D975" t="s">
        <v>4</v>
      </c>
      <c r="E975" t="s">
        <v>13</v>
      </c>
      <c r="F975">
        <v>2</v>
      </c>
      <c r="G975" s="4">
        <v>491908.77781400835</v>
      </c>
      <c r="H975" s="3">
        <v>594578.22080606222</v>
      </c>
      <c r="I975" s="4">
        <v>809382.64870249515</v>
      </c>
    </row>
    <row r="976" spans="2:9" hidden="1" x14ac:dyDescent="0.3">
      <c r="B976" t="s">
        <v>39</v>
      </c>
      <c r="C976" t="s">
        <v>10</v>
      </c>
      <c r="D976" t="s">
        <v>4</v>
      </c>
      <c r="E976" t="s">
        <v>14</v>
      </c>
      <c r="F976">
        <v>2</v>
      </c>
      <c r="G976" s="4">
        <v>445231.78166493645</v>
      </c>
      <c r="H976" s="3">
        <v>562597.54917199246</v>
      </c>
      <c r="I976" s="4">
        <v>806740.13666209183</v>
      </c>
    </row>
    <row r="977" spans="2:9" hidden="1" x14ac:dyDescent="0.3">
      <c r="B977" t="s">
        <v>39</v>
      </c>
      <c r="C977" t="s">
        <v>10</v>
      </c>
      <c r="D977" t="s">
        <v>4</v>
      </c>
      <c r="E977" t="s">
        <v>15</v>
      </c>
      <c r="F977">
        <v>2</v>
      </c>
      <c r="G977" s="4">
        <v>922921.43619713502</v>
      </c>
      <c r="H977" s="3">
        <v>1075560.3334007787</v>
      </c>
      <c r="I977" s="4">
        <v>1472318.541831404</v>
      </c>
    </row>
    <row r="978" spans="2:9" hidden="1" x14ac:dyDescent="0.3">
      <c r="B978" t="s">
        <v>39</v>
      </c>
      <c r="C978" t="s">
        <v>10</v>
      </c>
      <c r="D978" t="s">
        <v>4</v>
      </c>
      <c r="E978" t="s">
        <v>16</v>
      </c>
      <c r="F978">
        <v>2</v>
      </c>
      <c r="G978" s="4">
        <v>3663.7167658564708</v>
      </c>
      <c r="H978" s="3">
        <v>7278.7560357955799</v>
      </c>
      <c r="I978" s="4">
        <v>15209.078106029376</v>
      </c>
    </row>
    <row r="979" spans="2:9" hidden="1" x14ac:dyDescent="0.3">
      <c r="B979" t="s">
        <v>39</v>
      </c>
      <c r="C979" t="s">
        <v>10</v>
      </c>
      <c r="D979" t="s">
        <v>4</v>
      </c>
      <c r="E979" t="s">
        <v>19</v>
      </c>
      <c r="F979">
        <v>2</v>
      </c>
      <c r="G979" s="4">
        <v>267941.48218427115</v>
      </c>
      <c r="H979" s="3">
        <v>410250.73499461176</v>
      </c>
      <c r="I979" s="4">
        <v>1652843.2552819692</v>
      </c>
    </row>
    <row r="980" spans="2:9" hidden="1" x14ac:dyDescent="0.3">
      <c r="B980" t="s">
        <v>39</v>
      </c>
      <c r="C980" t="s">
        <v>11</v>
      </c>
      <c r="D980" t="s">
        <v>4</v>
      </c>
      <c r="E980" t="s">
        <v>13</v>
      </c>
      <c r="F980">
        <v>2</v>
      </c>
      <c r="G980" s="4">
        <v>119568.15007817623</v>
      </c>
      <c r="H980" s="3">
        <v>144182.53098707617</v>
      </c>
      <c r="I980" s="4">
        <v>193278.69270193798</v>
      </c>
    </row>
    <row r="981" spans="2:9" hidden="1" x14ac:dyDescent="0.3">
      <c r="B981" t="s">
        <v>39</v>
      </c>
      <c r="C981" t="s">
        <v>11</v>
      </c>
      <c r="D981" t="s">
        <v>4</v>
      </c>
      <c r="E981" t="s">
        <v>14</v>
      </c>
      <c r="F981">
        <v>2</v>
      </c>
      <c r="G981" s="4">
        <v>65202.558119545807</v>
      </c>
      <c r="H981" s="3">
        <v>74849.943231629542</v>
      </c>
      <c r="I981" s="4">
        <v>103958.13923868936</v>
      </c>
    </row>
    <row r="982" spans="2:9" hidden="1" x14ac:dyDescent="0.3">
      <c r="B982" t="s">
        <v>39</v>
      </c>
      <c r="C982" t="s">
        <v>11</v>
      </c>
      <c r="D982" t="s">
        <v>4</v>
      </c>
      <c r="E982" t="s">
        <v>15</v>
      </c>
      <c r="F982">
        <v>2</v>
      </c>
      <c r="G982" s="4">
        <v>59841.075254216739</v>
      </c>
      <c r="H982" s="3">
        <v>67206.655152000007</v>
      </c>
      <c r="I982" s="4">
        <v>90777.438421707557</v>
      </c>
    </row>
    <row r="983" spans="2:9" hidden="1" x14ac:dyDescent="0.3">
      <c r="B983" t="s">
        <v>39</v>
      </c>
      <c r="C983" t="s">
        <v>11</v>
      </c>
      <c r="D983" t="s">
        <v>4</v>
      </c>
      <c r="E983" t="s">
        <v>19</v>
      </c>
      <c r="F983">
        <v>2</v>
      </c>
      <c r="G983" s="4">
        <v>103786.36228254098</v>
      </c>
      <c r="H983" s="3">
        <v>111732.46827590711</v>
      </c>
      <c r="I983" s="4">
        <v>397161.35535603849</v>
      </c>
    </row>
    <row r="984" spans="2:9" hidden="1" x14ac:dyDescent="0.3">
      <c r="B984" t="s">
        <v>21</v>
      </c>
      <c r="C984" t="s">
        <v>10</v>
      </c>
      <c r="D984" t="s">
        <v>4</v>
      </c>
      <c r="E984" t="s">
        <v>13</v>
      </c>
      <c r="F984">
        <v>2</v>
      </c>
      <c r="G984" s="4">
        <v>339979.42744784121</v>
      </c>
      <c r="H984" s="3">
        <v>421566.27701303916</v>
      </c>
      <c r="I984" s="4">
        <v>585625.39251509379</v>
      </c>
    </row>
    <row r="985" spans="2:9" hidden="1" x14ac:dyDescent="0.3">
      <c r="B985" t="s">
        <v>21</v>
      </c>
      <c r="C985" t="s">
        <v>10</v>
      </c>
      <c r="D985" t="s">
        <v>4</v>
      </c>
      <c r="E985" t="s">
        <v>14</v>
      </c>
      <c r="F985">
        <v>2</v>
      </c>
      <c r="G985" s="4">
        <v>278311.30747555138</v>
      </c>
      <c r="H985" s="3">
        <v>349193.57259080146</v>
      </c>
      <c r="I985" s="4">
        <v>485628.63674873259</v>
      </c>
    </row>
    <row r="986" spans="2:9" hidden="1" x14ac:dyDescent="0.3">
      <c r="B986" t="s">
        <v>21</v>
      </c>
      <c r="C986" t="s">
        <v>10</v>
      </c>
      <c r="D986" t="s">
        <v>4</v>
      </c>
      <c r="E986" t="s">
        <v>15</v>
      </c>
      <c r="F986">
        <v>2</v>
      </c>
      <c r="G986" s="4">
        <v>966917.9787815942</v>
      </c>
      <c r="H986" s="3">
        <v>826861.89405348408</v>
      </c>
      <c r="I986" s="4">
        <v>2815938.1918474026</v>
      </c>
    </row>
    <row r="987" spans="2:9" hidden="1" x14ac:dyDescent="0.3">
      <c r="B987" t="s">
        <v>21</v>
      </c>
      <c r="C987" t="s">
        <v>10</v>
      </c>
      <c r="D987" t="s">
        <v>4</v>
      </c>
      <c r="E987" t="s">
        <v>16</v>
      </c>
      <c r="F987">
        <v>2</v>
      </c>
      <c r="G987" s="4">
        <v>33812.061770360473</v>
      </c>
      <c r="H987" s="3">
        <v>67184.131347570845</v>
      </c>
      <c r="I987" s="4">
        <v>140382.32578834554</v>
      </c>
    </row>
    <row r="988" spans="2:9" hidden="1" x14ac:dyDescent="0.3">
      <c r="B988" t="s">
        <v>21</v>
      </c>
      <c r="C988" t="s">
        <v>10</v>
      </c>
      <c r="D988" t="s">
        <v>4</v>
      </c>
      <c r="E988" t="s">
        <v>19</v>
      </c>
      <c r="F988">
        <v>2</v>
      </c>
      <c r="G988" s="4">
        <v>25379.263912574912</v>
      </c>
      <c r="H988" s="3">
        <v>58273.901380005795</v>
      </c>
      <c r="I988" s="4">
        <v>84940.122668996759</v>
      </c>
    </row>
    <row r="989" spans="2:9" hidden="1" x14ac:dyDescent="0.3">
      <c r="B989" t="s">
        <v>21</v>
      </c>
      <c r="C989" t="s">
        <v>11</v>
      </c>
      <c r="D989" t="s">
        <v>4</v>
      </c>
      <c r="E989" t="s">
        <v>13</v>
      </c>
      <c r="F989">
        <v>2</v>
      </c>
      <c r="G989" s="4">
        <v>74580.648124640924</v>
      </c>
      <c r="H989" s="3">
        <v>92775.499333231666</v>
      </c>
      <c r="I989" s="4">
        <v>119996.90787481697</v>
      </c>
    </row>
    <row r="990" spans="2:9" hidden="1" x14ac:dyDescent="0.3">
      <c r="B990" t="s">
        <v>21</v>
      </c>
      <c r="C990" t="s">
        <v>11</v>
      </c>
      <c r="D990" t="s">
        <v>4</v>
      </c>
      <c r="E990" t="s">
        <v>14</v>
      </c>
      <c r="F990">
        <v>2</v>
      </c>
      <c r="G990" s="4">
        <v>58179.575718858687</v>
      </c>
      <c r="H990" s="3">
        <v>66099.35681707719</v>
      </c>
      <c r="I990" s="4">
        <v>88218.621548494382</v>
      </c>
    </row>
    <row r="991" spans="2:9" hidden="1" x14ac:dyDescent="0.3">
      <c r="B991" t="s">
        <v>21</v>
      </c>
      <c r="C991" t="s">
        <v>11</v>
      </c>
      <c r="D991" t="s">
        <v>4</v>
      </c>
      <c r="E991" t="s">
        <v>15</v>
      </c>
      <c r="F991">
        <v>2</v>
      </c>
      <c r="G991" s="4">
        <v>54812.884235652025</v>
      </c>
      <c r="H991" s="3">
        <v>50454.005089635008</v>
      </c>
      <c r="I991" s="4">
        <v>112106.72447715902</v>
      </c>
    </row>
    <row r="992" spans="2:9" hidden="1" x14ac:dyDescent="0.3">
      <c r="B992" t="s">
        <v>21</v>
      </c>
      <c r="C992" t="s">
        <v>11</v>
      </c>
      <c r="D992" t="s">
        <v>4</v>
      </c>
      <c r="E992" t="s">
        <v>16</v>
      </c>
      <c r="F992">
        <v>2</v>
      </c>
      <c r="G992" s="4">
        <v>71901.829632892783</v>
      </c>
      <c r="H992" s="3">
        <v>89321.098033533548</v>
      </c>
      <c r="I992" s="4">
        <v>128606.69262759577</v>
      </c>
    </row>
    <row r="993" spans="2:9" hidden="1" x14ac:dyDescent="0.3">
      <c r="B993" t="s">
        <v>21</v>
      </c>
      <c r="C993" t="s">
        <v>11</v>
      </c>
      <c r="D993" t="s">
        <v>4</v>
      </c>
      <c r="E993" t="s">
        <v>19</v>
      </c>
      <c r="F993">
        <v>2</v>
      </c>
      <c r="G993" s="4">
        <v>123615.22861607253</v>
      </c>
      <c r="H993" s="3">
        <v>133452.53090399998</v>
      </c>
      <c r="I993" s="4">
        <v>469099.01697325293</v>
      </c>
    </row>
    <row r="994" spans="2:9" hidden="1" x14ac:dyDescent="0.3">
      <c r="B994" t="s">
        <v>44</v>
      </c>
      <c r="C994" t="s">
        <v>10</v>
      </c>
      <c r="D994" t="s">
        <v>4</v>
      </c>
      <c r="E994" t="s">
        <v>13</v>
      </c>
      <c r="F994">
        <v>2</v>
      </c>
      <c r="G994" s="4">
        <v>278785.36835100083</v>
      </c>
      <c r="H994" s="3">
        <v>301600.54418243107</v>
      </c>
      <c r="I994" s="4">
        <v>535690.7523996149</v>
      </c>
    </row>
    <row r="995" spans="2:9" hidden="1" x14ac:dyDescent="0.3">
      <c r="B995" t="s">
        <v>44</v>
      </c>
      <c r="C995" t="s">
        <v>10</v>
      </c>
      <c r="D995" t="s">
        <v>4</v>
      </c>
      <c r="E995" t="s">
        <v>14</v>
      </c>
      <c r="F995">
        <v>2</v>
      </c>
      <c r="G995" s="4">
        <v>139943.04705349193</v>
      </c>
      <c r="H995" s="3">
        <v>175243.21347659561</v>
      </c>
      <c r="I995" s="4">
        <v>245865.08338333369</v>
      </c>
    </row>
    <row r="996" spans="2:9" hidden="1" x14ac:dyDescent="0.3">
      <c r="B996" t="s">
        <v>44</v>
      </c>
      <c r="C996" t="s">
        <v>10</v>
      </c>
      <c r="D996" t="s">
        <v>4</v>
      </c>
      <c r="E996" t="s">
        <v>15</v>
      </c>
      <c r="F996">
        <v>2</v>
      </c>
      <c r="G996" s="4">
        <v>258550.77143072867</v>
      </c>
      <c r="H996" s="3">
        <v>293779.12649259611</v>
      </c>
      <c r="I996" s="4">
        <v>446906.71642867947</v>
      </c>
    </row>
    <row r="997" spans="2:9" hidden="1" x14ac:dyDescent="0.3">
      <c r="B997" t="s">
        <v>44</v>
      </c>
      <c r="C997" t="s">
        <v>10</v>
      </c>
      <c r="D997" t="s">
        <v>4</v>
      </c>
      <c r="E997" t="s">
        <v>16</v>
      </c>
      <c r="F997">
        <v>2</v>
      </c>
      <c r="G997" s="4">
        <v>18573.408213658196</v>
      </c>
      <c r="H997" s="3">
        <v>36900.043256716104</v>
      </c>
      <c r="I997" s="4">
        <v>77103.235394523828</v>
      </c>
    </row>
    <row r="998" spans="2:9" hidden="1" x14ac:dyDescent="0.3">
      <c r="B998" t="s">
        <v>44</v>
      </c>
      <c r="C998" t="s">
        <v>10</v>
      </c>
      <c r="D998" t="s">
        <v>4</v>
      </c>
      <c r="E998" t="s">
        <v>19</v>
      </c>
      <c r="F998">
        <v>2</v>
      </c>
      <c r="G998" s="4">
        <v>37554.092889373707</v>
      </c>
      <c r="H998" s="3">
        <v>36123.813785576247</v>
      </c>
      <c r="I998" s="4">
        <v>95859.308565921994</v>
      </c>
    </row>
    <row r="999" spans="2:9" hidden="1" x14ac:dyDescent="0.3">
      <c r="B999" t="s">
        <v>44</v>
      </c>
      <c r="C999" t="s">
        <v>11</v>
      </c>
      <c r="D999" t="s">
        <v>4</v>
      </c>
      <c r="E999" t="s">
        <v>13</v>
      </c>
      <c r="F999">
        <v>2</v>
      </c>
      <c r="G999" s="4">
        <v>111054.9963418276</v>
      </c>
      <c r="H999" s="3">
        <v>123126.44808935211</v>
      </c>
      <c r="I999" s="4">
        <v>259883.36780161544</v>
      </c>
    </row>
    <row r="1000" spans="2:9" hidden="1" x14ac:dyDescent="0.3">
      <c r="B1000" t="s">
        <v>44</v>
      </c>
      <c r="C1000" t="s">
        <v>11</v>
      </c>
      <c r="D1000" t="s">
        <v>4</v>
      </c>
      <c r="E1000" t="s">
        <v>14</v>
      </c>
      <c r="F1000">
        <v>2</v>
      </c>
      <c r="G1000" s="4">
        <v>30731.520852105063</v>
      </c>
      <c r="H1000" s="3">
        <v>35020.680951234142</v>
      </c>
      <c r="I1000" s="4">
        <v>47361.951767173574</v>
      </c>
    </row>
    <row r="1001" spans="2:9" hidden="1" x14ac:dyDescent="0.3">
      <c r="B1001" t="s">
        <v>44</v>
      </c>
      <c r="C1001" t="s">
        <v>11</v>
      </c>
      <c r="D1001" t="s">
        <v>4</v>
      </c>
      <c r="E1001" t="s">
        <v>15</v>
      </c>
      <c r="F1001">
        <v>2</v>
      </c>
      <c r="G1001" s="4">
        <v>26224.242377826711</v>
      </c>
      <c r="H1001" s="3">
        <v>28736.887535999995</v>
      </c>
      <c r="I1001" s="4">
        <v>49818.062932442641</v>
      </c>
    </row>
    <row r="1002" spans="2:9" hidden="1" x14ac:dyDescent="0.3">
      <c r="B1002" t="s">
        <v>44</v>
      </c>
      <c r="C1002" t="s">
        <v>11</v>
      </c>
      <c r="D1002" t="s">
        <v>4</v>
      </c>
      <c r="E1002" t="s">
        <v>16</v>
      </c>
      <c r="F1002">
        <v>2</v>
      </c>
      <c r="G1002" s="4">
        <v>55311.328297844149</v>
      </c>
      <c r="H1002" s="3">
        <v>70642.824810460937</v>
      </c>
      <c r="I1002" s="4">
        <v>102047.72663906134</v>
      </c>
    </row>
    <row r="1003" spans="2:9" hidden="1" x14ac:dyDescent="0.3">
      <c r="B1003" t="s">
        <v>44</v>
      </c>
      <c r="C1003" t="s">
        <v>11</v>
      </c>
      <c r="D1003" t="s">
        <v>4</v>
      </c>
      <c r="E1003" t="s">
        <v>19</v>
      </c>
      <c r="F1003">
        <v>2</v>
      </c>
      <c r="G1003" s="4">
        <v>13451.829463802504</v>
      </c>
      <c r="H1003" s="3">
        <v>13471.159872123222</v>
      </c>
      <c r="I1003" s="4">
        <v>24011.161595697988</v>
      </c>
    </row>
    <row r="1004" spans="2:9" hidden="1" x14ac:dyDescent="0.3">
      <c r="B1004" t="s">
        <v>27</v>
      </c>
      <c r="C1004" t="s">
        <v>10</v>
      </c>
      <c r="D1004" t="s">
        <v>4</v>
      </c>
      <c r="E1004" t="s">
        <v>13</v>
      </c>
      <c r="F1004">
        <v>2</v>
      </c>
      <c r="G1004" s="4">
        <v>572681.6967154108</v>
      </c>
      <c r="H1004" s="3">
        <v>805010.84982537851</v>
      </c>
      <c r="I1004" s="4">
        <v>2948048.4652820136</v>
      </c>
    </row>
    <row r="1005" spans="2:9" hidden="1" x14ac:dyDescent="0.3">
      <c r="B1005" t="s">
        <v>27</v>
      </c>
      <c r="C1005" t="s">
        <v>10</v>
      </c>
      <c r="D1005" t="s">
        <v>4</v>
      </c>
      <c r="E1005" t="s">
        <v>14</v>
      </c>
      <c r="F1005">
        <v>2</v>
      </c>
      <c r="G1005" s="4">
        <v>202235.88942891933</v>
      </c>
      <c r="H1005" s="3">
        <v>254080.311573338</v>
      </c>
      <c r="I1005" s="4">
        <v>357004.85917316208</v>
      </c>
    </row>
    <row r="1006" spans="2:9" hidden="1" x14ac:dyDescent="0.3">
      <c r="B1006" t="s">
        <v>27</v>
      </c>
      <c r="C1006" t="s">
        <v>10</v>
      </c>
      <c r="D1006" t="s">
        <v>4</v>
      </c>
      <c r="E1006" t="s">
        <v>15</v>
      </c>
      <c r="F1006">
        <v>2</v>
      </c>
      <c r="G1006" s="4">
        <v>94513.126835456584</v>
      </c>
      <c r="H1006" s="3">
        <v>109825.49577336232</v>
      </c>
      <c r="I1006" s="4">
        <v>281883.57465582044</v>
      </c>
    </row>
    <row r="1007" spans="2:9" hidden="1" x14ac:dyDescent="0.3">
      <c r="B1007" t="s">
        <v>27</v>
      </c>
      <c r="C1007" t="s">
        <v>10</v>
      </c>
      <c r="D1007" t="s">
        <v>4</v>
      </c>
      <c r="E1007" t="s">
        <v>16</v>
      </c>
      <c r="F1007">
        <v>2</v>
      </c>
      <c r="G1007" s="4">
        <v>30152.726791140212</v>
      </c>
      <c r="H1007" s="3">
        <v>59890.966482807948</v>
      </c>
      <c r="I1007" s="4">
        <v>125124.03687356168</v>
      </c>
    </row>
    <row r="1008" spans="2:9" hidden="1" x14ac:dyDescent="0.3">
      <c r="B1008" t="s">
        <v>27</v>
      </c>
      <c r="C1008" t="s">
        <v>10</v>
      </c>
      <c r="D1008" t="s">
        <v>4</v>
      </c>
      <c r="E1008" t="s">
        <v>19</v>
      </c>
      <c r="F1008">
        <v>2</v>
      </c>
      <c r="G1008" s="4">
        <v>45717.239253701053</v>
      </c>
      <c r="H1008" s="3">
        <v>42563.132663308977</v>
      </c>
      <c r="I1008" s="4">
        <v>122745.96204792985</v>
      </c>
    </row>
    <row r="1009" spans="2:9" hidden="1" x14ac:dyDescent="0.3">
      <c r="B1009" t="s">
        <v>27</v>
      </c>
      <c r="C1009" t="s">
        <v>11</v>
      </c>
      <c r="D1009" t="s">
        <v>4</v>
      </c>
      <c r="E1009" t="s">
        <v>13</v>
      </c>
      <c r="F1009">
        <v>2</v>
      </c>
      <c r="G1009" s="4">
        <v>370800.58715179353</v>
      </c>
      <c r="H1009" s="3">
        <v>526799</v>
      </c>
      <c r="I1009" s="4">
        <v>1920123.4714229803</v>
      </c>
    </row>
    <row r="1010" spans="2:9" hidden="1" x14ac:dyDescent="0.3">
      <c r="B1010" t="s">
        <v>27</v>
      </c>
      <c r="C1010" t="s">
        <v>11</v>
      </c>
      <c r="D1010" t="s">
        <v>4</v>
      </c>
      <c r="E1010" t="s">
        <v>14</v>
      </c>
      <c r="F1010">
        <v>2</v>
      </c>
      <c r="G1010" s="4">
        <v>67161.040872102167</v>
      </c>
      <c r="H1010" s="3">
        <v>76220.098053576075</v>
      </c>
      <c r="I1010" s="4">
        <v>100442.59030618361</v>
      </c>
    </row>
    <row r="1011" spans="2:9" hidden="1" x14ac:dyDescent="0.3">
      <c r="B1011" t="s">
        <v>27</v>
      </c>
      <c r="C1011" t="s">
        <v>11</v>
      </c>
      <c r="D1011" t="s">
        <v>4</v>
      </c>
      <c r="E1011" t="s">
        <v>15</v>
      </c>
      <c r="F1011">
        <v>2</v>
      </c>
      <c r="G1011" s="4">
        <v>12163.667365203004</v>
      </c>
      <c r="H1011" s="3">
        <v>14196.179037389998</v>
      </c>
      <c r="I1011" s="4">
        <v>40338.502554990395</v>
      </c>
    </row>
    <row r="1012" spans="2:9" hidden="1" x14ac:dyDescent="0.3">
      <c r="B1012" t="s">
        <v>27</v>
      </c>
      <c r="C1012" t="s">
        <v>11</v>
      </c>
      <c r="D1012" t="s">
        <v>4</v>
      </c>
      <c r="E1012" t="s">
        <v>16</v>
      </c>
      <c r="F1012">
        <v>2</v>
      </c>
      <c r="G1012" s="4">
        <v>43242.550556592272</v>
      </c>
      <c r="H1012" s="3">
        <v>52431.319449886279</v>
      </c>
      <c r="I1012" s="4">
        <v>86609.284479716865</v>
      </c>
    </row>
    <row r="1013" spans="2:9" hidden="1" x14ac:dyDescent="0.3">
      <c r="B1013" t="s">
        <v>27</v>
      </c>
      <c r="C1013" t="s">
        <v>11</v>
      </c>
      <c r="D1013" t="s">
        <v>4</v>
      </c>
      <c r="E1013" t="s">
        <v>19</v>
      </c>
      <c r="F1013">
        <v>2</v>
      </c>
      <c r="G1013" s="4">
        <v>4972.549672145703</v>
      </c>
      <c r="H1013" s="3">
        <v>4196.0554406044166</v>
      </c>
      <c r="I1013" s="4">
        <v>11823.77214633575</v>
      </c>
    </row>
    <row r="1014" spans="2:9" hidden="1" x14ac:dyDescent="0.3">
      <c r="B1014" t="s">
        <v>22</v>
      </c>
      <c r="C1014" t="s">
        <v>8</v>
      </c>
      <c r="D1014" t="s">
        <v>5</v>
      </c>
      <c r="E1014" t="s">
        <v>13</v>
      </c>
      <c r="F1014">
        <v>2</v>
      </c>
      <c r="G1014" s="4">
        <v>0</v>
      </c>
      <c r="H1014" s="3">
        <v>0</v>
      </c>
      <c r="I1014" s="4">
        <v>0</v>
      </c>
    </row>
    <row r="1015" spans="2:9" hidden="1" x14ac:dyDescent="0.3">
      <c r="B1015" t="s">
        <v>22</v>
      </c>
      <c r="C1015" t="s">
        <v>8</v>
      </c>
      <c r="D1015" t="s">
        <v>5</v>
      </c>
      <c r="E1015" t="s">
        <v>14</v>
      </c>
      <c r="F1015">
        <v>2</v>
      </c>
      <c r="G1015" s="4">
        <v>0</v>
      </c>
      <c r="H1015" s="3">
        <v>0</v>
      </c>
      <c r="I1015" s="4">
        <v>0</v>
      </c>
    </row>
    <row r="1016" spans="2:9" hidden="1" x14ac:dyDescent="0.3">
      <c r="B1016" t="s">
        <v>22</v>
      </c>
      <c r="C1016" t="s">
        <v>8</v>
      </c>
      <c r="D1016" t="s">
        <v>5</v>
      </c>
      <c r="E1016" t="s">
        <v>15</v>
      </c>
      <c r="F1016">
        <v>2</v>
      </c>
      <c r="G1016" s="4">
        <v>0</v>
      </c>
      <c r="H1016" s="3">
        <v>0</v>
      </c>
      <c r="I1016" s="4">
        <v>0</v>
      </c>
    </row>
    <row r="1017" spans="2:9" hidden="1" x14ac:dyDescent="0.3">
      <c r="B1017" t="s">
        <v>22</v>
      </c>
      <c r="C1017" t="s">
        <v>8</v>
      </c>
      <c r="D1017" t="s">
        <v>5</v>
      </c>
      <c r="E1017" t="s">
        <v>16</v>
      </c>
      <c r="F1017">
        <v>2</v>
      </c>
      <c r="G1017" s="4">
        <v>0</v>
      </c>
      <c r="H1017" s="3">
        <v>0</v>
      </c>
      <c r="I1017" s="4">
        <v>0</v>
      </c>
    </row>
    <row r="1018" spans="2:9" hidden="1" x14ac:dyDescent="0.3">
      <c r="B1018" t="s">
        <v>22</v>
      </c>
      <c r="C1018" t="s">
        <v>8</v>
      </c>
      <c r="D1018" t="s">
        <v>5</v>
      </c>
      <c r="E1018" t="s">
        <v>19</v>
      </c>
      <c r="F1018">
        <v>2</v>
      </c>
      <c r="G1018" s="4">
        <v>0</v>
      </c>
      <c r="H1018" s="3">
        <v>0</v>
      </c>
      <c r="I1018" s="4">
        <v>0</v>
      </c>
    </row>
    <row r="1019" spans="2:9" hidden="1" x14ac:dyDescent="0.3">
      <c r="B1019" t="s">
        <v>22</v>
      </c>
      <c r="C1019" t="s">
        <v>10</v>
      </c>
      <c r="D1019" t="s">
        <v>5</v>
      </c>
      <c r="E1019" t="s">
        <v>13</v>
      </c>
      <c r="F1019">
        <v>2</v>
      </c>
      <c r="G1019" s="4">
        <v>528363.59846043878</v>
      </c>
      <c r="H1019" s="3">
        <v>636903.87536632468</v>
      </c>
      <c r="I1019" s="4">
        <v>872363.78581287852</v>
      </c>
    </row>
    <row r="1020" spans="2:9" hidden="1" x14ac:dyDescent="0.3">
      <c r="B1020" t="s">
        <v>22</v>
      </c>
      <c r="C1020" t="s">
        <v>10</v>
      </c>
      <c r="D1020" t="s">
        <v>5</v>
      </c>
      <c r="E1020" t="s">
        <v>14</v>
      </c>
      <c r="F1020">
        <v>2</v>
      </c>
      <c r="G1020" s="4">
        <v>564319.2131460181</v>
      </c>
      <c r="H1020" s="3">
        <v>714023.14130157721</v>
      </c>
      <c r="I1020" s="4">
        <v>1021282.2393399703</v>
      </c>
    </row>
    <row r="1021" spans="2:9" hidden="1" x14ac:dyDescent="0.3">
      <c r="B1021" t="s">
        <v>22</v>
      </c>
      <c r="C1021" t="s">
        <v>10</v>
      </c>
      <c r="D1021" t="s">
        <v>5</v>
      </c>
      <c r="E1021" t="s">
        <v>15</v>
      </c>
      <c r="F1021">
        <v>2</v>
      </c>
      <c r="G1021" s="4">
        <v>2545999.4555103914</v>
      </c>
      <c r="H1021" s="3">
        <v>2529460.0560599994</v>
      </c>
      <c r="I1021" s="4">
        <v>4434806.0643213987</v>
      </c>
    </row>
    <row r="1022" spans="2:9" hidden="1" x14ac:dyDescent="0.3">
      <c r="B1022" t="s">
        <v>22</v>
      </c>
      <c r="C1022" t="s">
        <v>10</v>
      </c>
      <c r="D1022" t="s">
        <v>5</v>
      </c>
      <c r="E1022" t="s">
        <v>16</v>
      </c>
      <c r="F1022">
        <v>2</v>
      </c>
      <c r="G1022" s="4">
        <v>135624.61013381087</v>
      </c>
      <c r="H1022" s="3">
        <v>268895.37227894581</v>
      </c>
      <c r="I1022" s="4">
        <v>558748.76676287572</v>
      </c>
    </row>
    <row r="1023" spans="2:9" hidden="1" x14ac:dyDescent="0.3">
      <c r="B1023" t="s">
        <v>22</v>
      </c>
      <c r="C1023" t="s">
        <v>10</v>
      </c>
      <c r="D1023" t="s">
        <v>5</v>
      </c>
      <c r="E1023" t="s">
        <v>19</v>
      </c>
      <c r="F1023">
        <v>2</v>
      </c>
      <c r="G1023" s="4">
        <v>99640.719504598994</v>
      </c>
      <c r="H1023" s="3">
        <v>86750.347706312838</v>
      </c>
      <c r="I1023" s="4">
        <v>252730.49641330977</v>
      </c>
    </row>
    <row r="1024" spans="2:9" hidden="1" x14ac:dyDescent="0.3">
      <c r="B1024" t="s">
        <v>22</v>
      </c>
      <c r="C1024" t="s">
        <v>11</v>
      </c>
      <c r="D1024" t="s">
        <v>5</v>
      </c>
      <c r="E1024" t="s">
        <v>13</v>
      </c>
      <c r="F1024">
        <v>2</v>
      </c>
      <c r="G1024" s="4">
        <v>80924.23728852479</v>
      </c>
      <c r="H1024" s="3">
        <v>98503.003162618639</v>
      </c>
      <c r="I1024" s="4">
        <v>135728.23749851238</v>
      </c>
    </row>
    <row r="1025" spans="2:9" hidden="1" x14ac:dyDescent="0.3">
      <c r="B1025" t="s">
        <v>22</v>
      </c>
      <c r="C1025" t="s">
        <v>11</v>
      </c>
      <c r="D1025" t="s">
        <v>5</v>
      </c>
      <c r="E1025" t="s">
        <v>14</v>
      </c>
      <c r="F1025">
        <v>2</v>
      </c>
      <c r="G1025" s="4">
        <v>73617.847764010497</v>
      </c>
      <c r="H1025" s="3">
        <v>83732.0662761563</v>
      </c>
      <c r="I1025" s="4">
        <v>112592.13745513771</v>
      </c>
    </row>
    <row r="1026" spans="2:9" hidden="1" x14ac:dyDescent="0.3">
      <c r="B1026" t="s">
        <v>22</v>
      </c>
      <c r="C1026" t="s">
        <v>11</v>
      </c>
      <c r="D1026" t="s">
        <v>5</v>
      </c>
      <c r="E1026" t="s">
        <v>15</v>
      </c>
      <c r="F1026">
        <v>2</v>
      </c>
      <c r="G1026" s="4">
        <v>140087.0102666165</v>
      </c>
      <c r="H1026" s="3">
        <v>153573.84872640006</v>
      </c>
      <c r="I1026" s="4">
        <v>221034.72205833613</v>
      </c>
    </row>
    <row r="1027" spans="2:9" hidden="1" x14ac:dyDescent="0.3">
      <c r="B1027" t="s">
        <v>22</v>
      </c>
      <c r="C1027" t="s">
        <v>11</v>
      </c>
      <c r="D1027" t="s">
        <v>5</v>
      </c>
      <c r="E1027" t="s">
        <v>16</v>
      </c>
      <c r="F1027">
        <v>2</v>
      </c>
      <c r="G1027" s="4">
        <v>338433.12936792173</v>
      </c>
      <c r="H1027" s="3">
        <v>430640.80681881192</v>
      </c>
      <c r="I1027" s="4">
        <v>621895.98357302626</v>
      </c>
    </row>
    <row r="1028" spans="2:9" hidden="1" x14ac:dyDescent="0.3">
      <c r="B1028" t="s">
        <v>22</v>
      </c>
      <c r="C1028" t="s">
        <v>11</v>
      </c>
      <c r="D1028" t="s">
        <v>5</v>
      </c>
      <c r="E1028" t="s">
        <v>19</v>
      </c>
      <c r="F1028">
        <v>2</v>
      </c>
      <c r="G1028" s="4">
        <v>1924.8997252320667</v>
      </c>
      <c r="H1028" s="3">
        <v>1982.429561122209</v>
      </c>
      <c r="I1028" s="4">
        <v>4325.8372832533723</v>
      </c>
    </row>
    <row r="1029" spans="2:9" hidden="1" x14ac:dyDescent="0.3">
      <c r="B1029" t="s">
        <v>30</v>
      </c>
      <c r="C1029" t="s">
        <v>8</v>
      </c>
      <c r="D1029" t="s">
        <v>5</v>
      </c>
      <c r="E1029" t="s">
        <v>14</v>
      </c>
      <c r="F1029">
        <v>2</v>
      </c>
      <c r="G1029" s="4">
        <v>0.76556670877713695</v>
      </c>
      <c r="H1029" s="3">
        <v>0.96777352931778371</v>
      </c>
      <c r="I1029" s="4">
        <v>1.1943928127748209</v>
      </c>
    </row>
    <row r="1030" spans="2:9" hidden="1" x14ac:dyDescent="0.3">
      <c r="B1030" t="s">
        <v>30</v>
      </c>
      <c r="C1030" t="s">
        <v>8</v>
      </c>
      <c r="D1030" t="s">
        <v>5</v>
      </c>
      <c r="E1030" t="s">
        <v>15</v>
      </c>
      <c r="F1030">
        <v>2</v>
      </c>
      <c r="G1030" s="4">
        <v>13608.805081252603</v>
      </c>
      <c r="H1030" s="3">
        <v>17432.505883174152</v>
      </c>
      <c r="I1030" s="4">
        <v>19798.811967611571</v>
      </c>
    </row>
    <row r="1031" spans="2:9" hidden="1" x14ac:dyDescent="0.3">
      <c r="B1031" t="s">
        <v>30</v>
      </c>
      <c r="C1031" t="s">
        <v>8</v>
      </c>
      <c r="D1031" t="s">
        <v>5</v>
      </c>
      <c r="E1031" t="s">
        <v>16</v>
      </c>
      <c r="F1031">
        <v>2</v>
      </c>
      <c r="G1031" s="4">
        <v>564.1691243548637</v>
      </c>
      <c r="H1031" s="3">
        <v>888.12399629961442</v>
      </c>
      <c r="I1031" s="4">
        <v>1331.730385033233</v>
      </c>
    </row>
    <row r="1032" spans="2:9" hidden="1" x14ac:dyDescent="0.3">
      <c r="B1032" t="s">
        <v>30</v>
      </c>
      <c r="C1032" t="s">
        <v>8</v>
      </c>
      <c r="D1032" t="s">
        <v>5</v>
      </c>
      <c r="E1032" t="s">
        <v>19</v>
      </c>
      <c r="F1032">
        <v>2</v>
      </c>
      <c r="G1032" s="4">
        <v>51.007813817068325</v>
      </c>
      <c r="H1032" s="3">
        <v>64.517302950517589</v>
      </c>
      <c r="I1032" s="4">
        <v>119.18973258413313</v>
      </c>
    </row>
    <row r="1033" spans="2:9" hidden="1" x14ac:dyDescent="0.3">
      <c r="B1033" t="s">
        <v>30</v>
      </c>
      <c r="C1033" t="s">
        <v>8</v>
      </c>
      <c r="D1033" t="s">
        <v>5</v>
      </c>
      <c r="E1033" t="s">
        <v>13</v>
      </c>
      <c r="F1033">
        <v>2</v>
      </c>
      <c r="G1033" s="4">
        <v>0</v>
      </c>
      <c r="H1033" s="3">
        <v>0</v>
      </c>
      <c r="I1033" s="4">
        <v>0</v>
      </c>
    </row>
    <row r="1034" spans="2:9" hidden="1" x14ac:dyDescent="0.3">
      <c r="B1034" t="s">
        <v>30</v>
      </c>
      <c r="C1034" t="s">
        <v>10</v>
      </c>
      <c r="D1034" t="s">
        <v>5</v>
      </c>
      <c r="E1034" t="s">
        <v>13</v>
      </c>
      <c r="F1034">
        <v>2</v>
      </c>
      <c r="G1034" s="4">
        <v>647769.48184595001</v>
      </c>
      <c r="H1034" s="3">
        <v>937765.3371133937</v>
      </c>
      <c r="I1034" s="4">
        <v>1402339.915569457</v>
      </c>
    </row>
    <row r="1035" spans="2:9" hidden="1" x14ac:dyDescent="0.3">
      <c r="B1035" t="s">
        <v>30</v>
      </c>
      <c r="C1035" t="s">
        <v>10</v>
      </c>
      <c r="D1035" t="s">
        <v>5</v>
      </c>
      <c r="E1035" t="s">
        <v>14</v>
      </c>
      <c r="F1035">
        <v>2</v>
      </c>
      <c r="G1035" s="4">
        <v>862378.52877160034</v>
      </c>
      <c r="H1035" s="3">
        <v>1090670.2265252112</v>
      </c>
      <c r="I1035" s="4">
        <v>1558712.457040082</v>
      </c>
    </row>
    <row r="1036" spans="2:9" hidden="1" x14ac:dyDescent="0.3">
      <c r="B1036" t="s">
        <v>30</v>
      </c>
      <c r="C1036" t="s">
        <v>10</v>
      </c>
      <c r="D1036" t="s">
        <v>5</v>
      </c>
      <c r="E1036" t="s">
        <v>15</v>
      </c>
      <c r="F1036">
        <v>2</v>
      </c>
      <c r="G1036" s="4">
        <v>11206263.048786728</v>
      </c>
      <c r="H1036" s="3">
        <v>12671896.94226001</v>
      </c>
      <c r="I1036" s="4">
        <v>17442056.710792758</v>
      </c>
    </row>
    <row r="1037" spans="2:9" hidden="1" x14ac:dyDescent="0.3">
      <c r="B1037" t="s">
        <v>30</v>
      </c>
      <c r="C1037" t="s">
        <v>10</v>
      </c>
      <c r="D1037" t="s">
        <v>5</v>
      </c>
      <c r="E1037" t="s">
        <v>16</v>
      </c>
      <c r="F1037">
        <v>2</v>
      </c>
      <c r="G1037" s="4">
        <v>310625.11565886176</v>
      </c>
      <c r="H1037" s="3">
        <v>473632.13496040617</v>
      </c>
      <c r="I1037" s="4">
        <v>924576.64161643805</v>
      </c>
    </row>
    <row r="1038" spans="2:9" hidden="1" x14ac:dyDescent="0.3">
      <c r="B1038" t="s">
        <v>30</v>
      </c>
      <c r="C1038" t="s">
        <v>10</v>
      </c>
      <c r="D1038" t="s">
        <v>5</v>
      </c>
      <c r="E1038" t="s">
        <v>19</v>
      </c>
      <c r="F1038">
        <v>2</v>
      </c>
      <c r="G1038" s="4">
        <v>339660.68646266131</v>
      </c>
      <c r="H1038" s="3">
        <v>319323.50899227278</v>
      </c>
      <c r="I1038" s="4">
        <v>816701.0482936562</v>
      </c>
    </row>
    <row r="1039" spans="2:9" hidden="1" x14ac:dyDescent="0.3">
      <c r="B1039" t="s">
        <v>30</v>
      </c>
      <c r="C1039" t="s">
        <v>11</v>
      </c>
      <c r="D1039" t="s">
        <v>5</v>
      </c>
      <c r="E1039" t="s">
        <v>13</v>
      </c>
      <c r="F1039">
        <v>2</v>
      </c>
      <c r="G1039" s="4">
        <v>48512.761480095782</v>
      </c>
      <c r="H1039" s="3">
        <v>70633.227507633128</v>
      </c>
      <c r="I1039" s="4">
        <v>104163.46809922214</v>
      </c>
    </row>
    <row r="1040" spans="2:9" hidden="1" x14ac:dyDescent="0.3">
      <c r="B1040" t="s">
        <v>30</v>
      </c>
      <c r="C1040" t="s">
        <v>11</v>
      </c>
      <c r="D1040" t="s">
        <v>5</v>
      </c>
      <c r="E1040" t="s">
        <v>14</v>
      </c>
      <c r="F1040">
        <v>2</v>
      </c>
      <c r="G1040" s="4">
        <v>31027.789353689175</v>
      </c>
      <c r="H1040" s="3">
        <v>35556.421604199553</v>
      </c>
      <c r="I1040" s="4">
        <v>48442.155697056231</v>
      </c>
    </row>
    <row r="1041" spans="2:9" hidden="1" x14ac:dyDescent="0.3">
      <c r="B1041" t="s">
        <v>30</v>
      </c>
      <c r="C1041" t="s">
        <v>11</v>
      </c>
      <c r="D1041" t="s">
        <v>5</v>
      </c>
      <c r="E1041" t="s">
        <v>15</v>
      </c>
      <c r="F1041">
        <v>2</v>
      </c>
      <c r="G1041" s="4">
        <v>355395.59013307415</v>
      </c>
      <c r="H1041" s="3">
        <v>418421.22566400009</v>
      </c>
      <c r="I1041" s="4">
        <v>529302.83002199978</v>
      </c>
    </row>
    <row r="1042" spans="2:9" hidden="1" x14ac:dyDescent="0.3">
      <c r="B1042" t="s">
        <v>30</v>
      </c>
      <c r="C1042" t="s">
        <v>11</v>
      </c>
      <c r="D1042" t="s">
        <v>5</v>
      </c>
      <c r="E1042" t="s">
        <v>16</v>
      </c>
      <c r="F1042">
        <v>2</v>
      </c>
      <c r="G1042" s="4">
        <v>456863.02517111821</v>
      </c>
      <c r="H1042" s="3">
        <v>516970.37017676106</v>
      </c>
      <c r="I1042" s="4">
        <v>752956.31609909586</v>
      </c>
    </row>
    <row r="1043" spans="2:9" hidden="1" x14ac:dyDescent="0.3">
      <c r="B1043" t="s">
        <v>30</v>
      </c>
      <c r="C1043" t="s">
        <v>11</v>
      </c>
      <c r="D1043" t="s">
        <v>5</v>
      </c>
      <c r="E1043" t="s">
        <v>19</v>
      </c>
      <c r="F1043">
        <v>2</v>
      </c>
      <c r="G1043" s="4">
        <v>594356.21279281343</v>
      </c>
      <c r="H1043" s="3">
        <v>635053.89008705691</v>
      </c>
      <c r="I1043" s="4">
        <v>2234769.1734540705</v>
      </c>
    </row>
    <row r="1044" spans="2:9" hidden="1" x14ac:dyDescent="0.3">
      <c r="B1044" t="s">
        <v>34</v>
      </c>
      <c r="C1044" t="s">
        <v>10</v>
      </c>
      <c r="D1044" t="s">
        <v>5</v>
      </c>
      <c r="E1044" t="s">
        <v>13</v>
      </c>
      <c r="F1044">
        <v>2</v>
      </c>
      <c r="G1044" s="4">
        <v>186255.37419468065</v>
      </c>
      <c r="H1044" s="3">
        <v>259815.83333333334</v>
      </c>
      <c r="I1044" s="4">
        <v>953692.8100677859</v>
      </c>
    </row>
    <row r="1045" spans="2:9" hidden="1" x14ac:dyDescent="0.3">
      <c r="B1045" t="s">
        <v>34</v>
      </c>
      <c r="C1045" t="s">
        <v>10</v>
      </c>
      <c r="D1045" t="s">
        <v>5</v>
      </c>
      <c r="E1045" t="s">
        <v>14</v>
      </c>
      <c r="F1045">
        <v>2</v>
      </c>
      <c r="G1045" s="4">
        <v>185268.0230997641</v>
      </c>
      <c r="H1045" s="3">
        <v>233184.11148321675</v>
      </c>
      <c r="I1045" s="4">
        <v>325974.30420932121</v>
      </c>
    </row>
    <row r="1046" spans="2:9" hidden="1" x14ac:dyDescent="0.3">
      <c r="B1046" t="s">
        <v>34</v>
      </c>
      <c r="C1046" t="s">
        <v>10</v>
      </c>
      <c r="D1046" t="s">
        <v>5</v>
      </c>
      <c r="E1046" t="s">
        <v>15</v>
      </c>
      <c r="F1046">
        <v>2</v>
      </c>
      <c r="G1046" s="4">
        <v>1067087.5541679582</v>
      </c>
      <c r="H1046" s="3">
        <v>913605.28775999974</v>
      </c>
      <c r="I1046" s="4">
        <v>3118722.5643951017</v>
      </c>
    </row>
    <row r="1047" spans="2:9" hidden="1" x14ac:dyDescent="0.3">
      <c r="B1047" t="s">
        <v>34</v>
      </c>
      <c r="C1047" t="s">
        <v>10</v>
      </c>
      <c r="D1047" t="s">
        <v>5</v>
      </c>
      <c r="E1047" t="s">
        <v>16</v>
      </c>
      <c r="F1047">
        <v>2</v>
      </c>
      <c r="G1047" s="4">
        <v>32180.185285208659</v>
      </c>
      <c r="H1047" s="3">
        <v>63795.348453169616</v>
      </c>
      <c r="I1047" s="4">
        <v>132562.98154673548</v>
      </c>
    </row>
    <row r="1048" spans="2:9" hidden="1" x14ac:dyDescent="0.3">
      <c r="B1048" t="s">
        <v>34</v>
      </c>
      <c r="C1048" t="s">
        <v>10</v>
      </c>
      <c r="D1048" t="s">
        <v>5</v>
      </c>
      <c r="E1048" t="s">
        <v>19</v>
      </c>
      <c r="F1048">
        <v>2</v>
      </c>
      <c r="G1048" s="4">
        <v>13528.777387417535</v>
      </c>
      <c r="H1048" s="3">
        <v>16038.711123406711</v>
      </c>
      <c r="I1048" s="4">
        <v>29148.57644429064</v>
      </c>
    </row>
    <row r="1049" spans="2:9" hidden="1" x14ac:dyDescent="0.3">
      <c r="B1049" t="s">
        <v>34</v>
      </c>
      <c r="C1049" t="s">
        <v>11</v>
      </c>
      <c r="D1049" t="s">
        <v>5</v>
      </c>
      <c r="E1049" t="s">
        <v>13</v>
      </c>
      <c r="F1049">
        <v>2</v>
      </c>
      <c r="G1049" s="4">
        <v>105319.18553962126</v>
      </c>
      <c r="H1049" s="3">
        <v>150514</v>
      </c>
      <c r="I1049" s="4">
        <v>551487.58238941943</v>
      </c>
    </row>
    <row r="1050" spans="2:9" hidden="1" x14ac:dyDescent="0.3">
      <c r="B1050" t="s">
        <v>34</v>
      </c>
      <c r="C1050" t="s">
        <v>11</v>
      </c>
      <c r="D1050" t="s">
        <v>5</v>
      </c>
      <c r="E1050" t="s">
        <v>14</v>
      </c>
      <c r="F1050">
        <v>2</v>
      </c>
      <c r="G1050" s="4">
        <v>46122.446707210358</v>
      </c>
      <c r="H1050" s="3">
        <v>52463.281631021375</v>
      </c>
      <c r="I1050" s="4">
        <v>69245.698583172692</v>
      </c>
    </row>
    <row r="1051" spans="2:9" hidden="1" x14ac:dyDescent="0.3">
      <c r="B1051" t="s">
        <v>34</v>
      </c>
      <c r="C1051" t="s">
        <v>11</v>
      </c>
      <c r="D1051" t="s">
        <v>5</v>
      </c>
      <c r="E1051" t="s">
        <v>15</v>
      </c>
      <c r="F1051">
        <v>2</v>
      </c>
      <c r="G1051" s="4">
        <v>74792.928576974227</v>
      </c>
      <c r="H1051" s="3">
        <v>83837.393625600002</v>
      </c>
      <c r="I1051" s="4">
        <v>116226.31111377467</v>
      </c>
    </row>
    <row r="1052" spans="2:9" hidden="1" x14ac:dyDescent="0.3">
      <c r="B1052" t="s">
        <v>34</v>
      </c>
      <c r="C1052" t="s">
        <v>11</v>
      </c>
      <c r="D1052" t="s">
        <v>5</v>
      </c>
      <c r="E1052" t="s">
        <v>16</v>
      </c>
      <c r="F1052">
        <v>2</v>
      </c>
      <c r="G1052" s="4">
        <v>119945.63103841578</v>
      </c>
      <c r="H1052" s="3">
        <v>151460.20302697492</v>
      </c>
      <c r="I1052" s="4">
        <v>218645.58767176582</v>
      </c>
    </row>
    <row r="1053" spans="2:9" hidden="1" x14ac:dyDescent="0.3">
      <c r="B1053" t="s">
        <v>34</v>
      </c>
      <c r="C1053" t="s">
        <v>11</v>
      </c>
      <c r="D1053" t="s">
        <v>5</v>
      </c>
      <c r="E1053" t="s">
        <v>19</v>
      </c>
      <c r="F1053">
        <v>2</v>
      </c>
      <c r="G1053" s="4">
        <v>1325.5466181616687</v>
      </c>
      <c r="H1053" s="3">
        <v>1510.5501673495116</v>
      </c>
      <c r="I1053" s="4">
        <v>2352.9797637393058</v>
      </c>
    </row>
    <row r="1054" spans="2:9" hidden="1" x14ac:dyDescent="0.3">
      <c r="B1054" t="s">
        <v>29</v>
      </c>
      <c r="C1054" t="s">
        <v>8</v>
      </c>
      <c r="D1054" t="s">
        <v>5</v>
      </c>
      <c r="E1054" t="s">
        <v>13</v>
      </c>
      <c r="F1054">
        <v>2</v>
      </c>
      <c r="G1054" s="4">
        <v>0</v>
      </c>
      <c r="H1054" s="3">
        <v>0</v>
      </c>
      <c r="I1054" s="4">
        <v>0</v>
      </c>
    </row>
    <row r="1055" spans="2:9" hidden="1" x14ac:dyDescent="0.3">
      <c r="B1055" t="s">
        <v>29</v>
      </c>
      <c r="C1055" t="s">
        <v>8</v>
      </c>
      <c r="D1055" t="s">
        <v>5</v>
      </c>
      <c r="E1055" t="s">
        <v>14</v>
      </c>
      <c r="F1055">
        <v>2</v>
      </c>
      <c r="G1055" s="4">
        <v>0</v>
      </c>
      <c r="H1055" s="3">
        <v>0</v>
      </c>
      <c r="I1055" s="4">
        <v>0</v>
      </c>
    </row>
    <row r="1056" spans="2:9" hidden="1" x14ac:dyDescent="0.3">
      <c r="B1056" t="s">
        <v>29</v>
      </c>
      <c r="C1056" t="s">
        <v>8</v>
      </c>
      <c r="D1056" t="s">
        <v>5</v>
      </c>
      <c r="E1056" t="s">
        <v>15</v>
      </c>
      <c r="F1056">
        <v>2</v>
      </c>
      <c r="G1056" s="4">
        <v>0</v>
      </c>
      <c r="H1056" s="3">
        <v>0</v>
      </c>
      <c r="I1056" s="4">
        <v>0</v>
      </c>
    </row>
    <row r="1057" spans="2:9" hidden="1" x14ac:dyDescent="0.3">
      <c r="B1057" t="s">
        <v>29</v>
      </c>
      <c r="C1057" t="s">
        <v>8</v>
      </c>
      <c r="D1057" t="s">
        <v>5</v>
      </c>
      <c r="E1057" t="s">
        <v>16</v>
      </c>
      <c r="F1057">
        <v>2</v>
      </c>
      <c r="G1057" s="4">
        <v>0</v>
      </c>
      <c r="H1057" s="3">
        <v>0</v>
      </c>
      <c r="I1057" s="4">
        <v>0</v>
      </c>
    </row>
    <row r="1058" spans="2:9" hidden="1" x14ac:dyDescent="0.3">
      <c r="B1058" t="s">
        <v>29</v>
      </c>
      <c r="C1058" t="s">
        <v>8</v>
      </c>
      <c r="D1058" t="s">
        <v>5</v>
      </c>
      <c r="E1058" t="s">
        <v>19</v>
      </c>
      <c r="F1058">
        <v>2</v>
      </c>
      <c r="G1058" s="4">
        <v>0</v>
      </c>
      <c r="H1058" s="3">
        <v>0</v>
      </c>
      <c r="I1058" s="4">
        <v>0</v>
      </c>
    </row>
    <row r="1059" spans="2:9" hidden="1" x14ac:dyDescent="0.3">
      <c r="B1059" t="s">
        <v>29</v>
      </c>
      <c r="C1059" t="s">
        <v>10</v>
      </c>
      <c r="D1059" t="s">
        <v>5</v>
      </c>
      <c r="E1059" t="s">
        <v>13</v>
      </c>
      <c r="F1059">
        <v>2</v>
      </c>
      <c r="G1059" s="4">
        <v>1514320.1874140319</v>
      </c>
      <c r="H1059" s="3">
        <v>1795228.6721725517</v>
      </c>
      <c r="I1059" s="4">
        <v>2463702.9579161718</v>
      </c>
    </row>
    <row r="1060" spans="2:9" hidden="1" x14ac:dyDescent="0.3">
      <c r="B1060" t="s">
        <v>29</v>
      </c>
      <c r="C1060" t="s">
        <v>10</v>
      </c>
      <c r="D1060" t="s">
        <v>5</v>
      </c>
      <c r="E1060" t="s">
        <v>14</v>
      </c>
      <c r="F1060">
        <v>2</v>
      </c>
      <c r="G1060" s="4">
        <v>254998.23505880721</v>
      </c>
      <c r="H1060" s="3">
        <v>322509.42336034944</v>
      </c>
      <c r="I1060" s="4">
        <v>460966.28893808613</v>
      </c>
    </row>
    <row r="1061" spans="2:9" hidden="1" x14ac:dyDescent="0.3">
      <c r="B1061" t="s">
        <v>29</v>
      </c>
      <c r="C1061" t="s">
        <v>10</v>
      </c>
      <c r="D1061" t="s">
        <v>5</v>
      </c>
      <c r="E1061" t="s">
        <v>15</v>
      </c>
      <c r="F1061">
        <v>2</v>
      </c>
      <c r="G1061" s="4">
        <v>3229077.6582695413</v>
      </c>
      <c r="H1061" s="3">
        <v>3324672.0998276258</v>
      </c>
      <c r="I1061" s="4">
        <v>5535762.198951019</v>
      </c>
    </row>
    <row r="1062" spans="2:9" hidden="1" x14ac:dyDescent="0.3">
      <c r="B1062" t="s">
        <v>29</v>
      </c>
      <c r="C1062" t="s">
        <v>10</v>
      </c>
      <c r="D1062" t="s">
        <v>5</v>
      </c>
      <c r="E1062" t="s">
        <v>16</v>
      </c>
      <c r="F1062">
        <v>2</v>
      </c>
      <c r="G1062" s="4">
        <v>82412.122119173233</v>
      </c>
      <c r="H1062" s="3">
        <v>118684.87524493807</v>
      </c>
      <c r="I1062" s="4">
        <v>221207.21978471999</v>
      </c>
    </row>
    <row r="1063" spans="2:9" hidden="1" x14ac:dyDescent="0.3">
      <c r="B1063" t="s">
        <v>29</v>
      </c>
      <c r="C1063" t="s">
        <v>10</v>
      </c>
      <c r="D1063" t="s">
        <v>5</v>
      </c>
      <c r="E1063" t="s">
        <v>19</v>
      </c>
      <c r="F1063">
        <v>2</v>
      </c>
      <c r="G1063" s="4">
        <v>158333.85951126483</v>
      </c>
      <c r="H1063" s="3">
        <v>145087.14672495367</v>
      </c>
      <c r="I1063" s="4">
        <v>339101.18598030473</v>
      </c>
    </row>
    <row r="1064" spans="2:9" hidden="1" x14ac:dyDescent="0.3">
      <c r="B1064" t="s">
        <v>29</v>
      </c>
      <c r="C1064" t="s">
        <v>11</v>
      </c>
      <c r="D1064" t="s">
        <v>5</v>
      </c>
      <c r="E1064" t="s">
        <v>13</v>
      </c>
      <c r="F1064">
        <v>2</v>
      </c>
      <c r="G1064" s="4">
        <v>823739.30692799564</v>
      </c>
      <c r="H1064" s="3">
        <v>1029263.7644175756</v>
      </c>
      <c r="I1064" s="4">
        <v>1414762.9144003741</v>
      </c>
    </row>
    <row r="1065" spans="2:9" hidden="1" x14ac:dyDescent="0.3">
      <c r="B1065" t="s">
        <v>29</v>
      </c>
      <c r="C1065" t="s">
        <v>11</v>
      </c>
      <c r="D1065" t="s">
        <v>5</v>
      </c>
      <c r="E1065" t="s">
        <v>14</v>
      </c>
      <c r="F1065">
        <v>2</v>
      </c>
      <c r="G1065" s="4">
        <v>44324.01895988475</v>
      </c>
      <c r="H1065" s="3">
        <v>50648.942915438667</v>
      </c>
      <c r="I1065" s="4">
        <v>69862.945738644397</v>
      </c>
    </row>
    <row r="1066" spans="2:9" hidden="1" x14ac:dyDescent="0.3">
      <c r="B1066" t="s">
        <v>29</v>
      </c>
      <c r="C1066" t="s">
        <v>11</v>
      </c>
      <c r="D1066" t="s">
        <v>5</v>
      </c>
      <c r="E1066" t="s">
        <v>15</v>
      </c>
      <c r="F1066">
        <v>2</v>
      </c>
      <c r="G1066" s="4">
        <v>219540.50606402042</v>
      </c>
      <c r="H1066" s="3">
        <v>254950.66971710991</v>
      </c>
      <c r="I1066" s="4">
        <v>326383.06411809748</v>
      </c>
    </row>
    <row r="1067" spans="2:9" hidden="1" x14ac:dyDescent="0.3">
      <c r="B1067" t="s">
        <v>29</v>
      </c>
      <c r="C1067" t="s">
        <v>11</v>
      </c>
      <c r="D1067" t="s">
        <v>5</v>
      </c>
      <c r="E1067" t="s">
        <v>16</v>
      </c>
      <c r="F1067">
        <v>2</v>
      </c>
      <c r="G1067" s="4">
        <v>297622.6242080924</v>
      </c>
      <c r="H1067" s="3">
        <v>358743.25715643744</v>
      </c>
      <c r="I1067" s="4">
        <v>516784.14265001076</v>
      </c>
    </row>
    <row r="1068" spans="2:9" hidden="1" x14ac:dyDescent="0.3">
      <c r="B1068" t="s">
        <v>29</v>
      </c>
      <c r="C1068" t="s">
        <v>11</v>
      </c>
      <c r="D1068" t="s">
        <v>5</v>
      </c>
      <c r="E1068" t="s">
        <v>19</v>
      </c>
      <c r="F1068">
        <v>2</v>
      </c>
      <c r="G1068" s="4">
        <v>43511.531508923057</v>
      </c>
      <c r="H1068" s="3">
        <v>43356.624109402568</v>
      </c>
      <c r="I1068" s="4">
        <v>89225.001539191289</v>
      </c>
    </row>
    <row r="1069" spans="2:9" hidden="1" x14ac:dyDescent="0.3">
      <c r="B1069" t="s">
        <v>37</v>
      </c>
      <c r="C1069" t="s">
        <v>8</v>
      </c>
      <c r="D1069" t="s">
        <v>5</v>
      </c>
      <c r="E1069" t="s">
        <v>13</v>
      </c>
      <c r="F1069">
        <v>2</v>
      </c>
      <c r="G1069" s="4">
        <v>712.77630675809951</v>
      </c>
      <c r="H1069" s="3">
        <v>922.84788475322671</v>
      </c>
      <c r="I1069" s="4">
        <v>1215.6888953371451</v>
      </c>
    </row>
    <row r="1070" spans="2:9" hidden="1" x14ac:dyDescent="0.3">
      <c r="B1070" t="s">
        <v>37</v>
      </c>
      <c r="C1070" t="s">
        <v>8</v>
      </c>
      <c r="D1070" t="s">
        <v>5</v>
      </c>
      <c r="E1070" t="s">
        <v>14</v>
      </c>
      <c r="F1070">
        <v>2</v>
      </c>
      <c r="G1070" s="4">
        <v>33.064448763011931</v>
      </c>
      <c r="H1070" s="3">
        <v>38.720226164138921</v>
      </c>
      <c r="I1070" s="4">
        <v>54.416915641233487</v>
      </c>
    </row>
    <row r="1071" spans="2:9" hidden="1" x14ac:dyDescent="0.3">
      <c r="B1071" t="s">
        <v>37</v>
      </c>
      <c r="C1071" t="s">
        <v>8</v>
      </c>
      <c r="D1071" t="s">
        <v>5</v>
      </c>
      <c r="E1071" t="s">
        <v>15</v>
      </c>
      <c r="F1071">
        <v>2</v>
      </c>
      <c r="G1071" s="4">
        <v>3534.4598263865141</v>
      </c>
      <c r="H1071" s="3">
        <v>5320.6208948682488</v>
      </c>
      <c r="I1071" s="4">
        <v>6849.9904439381962</v>
      </c>
    </row>
    <row r="1072" spans="2:9" hidden="1" x14ac:dyDescent="0.3">
      <c r="B1072" t="s">
        <v>37</v>
      </c>
      <c r="C1072" t="s">
        <v>8</v>
      </c>
      <c r="D1072" t="s">
        <v>5</v>
      </c>
      <c r="E1072" t="s">
        <v>16</v>
      </c>
      <c r="F1072">
        <v>2</v>
      </c>
      <c r="G1072" s="4">
        <v>298.33051624881813</v>
      </c>
      <c r="H1072" s="3">
        <v>385.40604818714047</v>
      </c>
      <c r="I1072" s="4">
        <v>569.97922664748967</v>
      </c>
    </row>
    <row r="1073" spans="2:9" hidden="1" x14ac:dyDescent="0.3">
      <c r="B1073" t="s">
        <v>37</v>
      </c>
      <c r="C1073" t="s">
        <v>8</v>
      </c>
      <c r="D1073" t="s">
        <v>5</v>
      </c>
      <c r="E1073" t="s">
        <v>19</v>
      </c>
      <c r="F1073">
        <v>2</v>
      </c>
      <c r="G1073" s="4">
        <v>116.92958272148188</v>
      </c>
      <c r="H1073" s="3">
        <v>135.57853065118638</v>
      </c>
      <c r="I1073" s="4">
        <v>231.86112095317833</v>
      </c>
    </row>
    <row r="1074" spans="2:9" hidden="1" x14ac:dyDescent="0.3">
      <c r="B1074" t="s">
        <v>37</v>
      </c>
      <c r="C1074" t="s">
        <v>10</v>
      </c>
      <c r="D1074" t="s">
        <v>5</v>
      </c>
      <c r="E1074" t="s">
        <v>13</v>
      </c>
      <c r="F1074">
        <v>2</v>
      </c>
      <c r="G1074" s="4">
        <v>868311.45403864328</v>
      </c>
      <c r="H1074" s="3">
        <v>937591.57293275313</v>
      </c>
      <c r="I1074" s="4">
        <v>1494551.7435062185</v>
      </c>
    </row>
    <row r="1075" spans="2:9" hidden="1" x14ac:dyDescent="0.3">
      <c r="B1075" t="s">
        <v>37</v>
      </c>
      <c r="C1075" t="s">
        <v>10</v>
      </c>
      <c r="D1075" t="s">
        <v>5</v>
      </c>
      <c r="E1075" t="s">
        <v>14</v>
      </c>
      <c r="F1075">
        <v>2</v>
      </c>
      <c r="G1075" s="4">
        <v>681121.17273285007</v>
      </c>
      <c r="H1075" s="3">
        <v>862031.60212214408</v>
      </c>
      <c r="I1075" s="4">
        <v>1235690.6835053894</v>
      </c>
    </row>
    <row r="1076" spans="2:9" hidden="1" x14ac:dyDescent="0.3">
      <c r="B1076" t="s">
        <v>37</v>
      </c>
      <c r="C1076" t="s">
        <v>10</v>
      </c>
      <c r="D1076" t="s">
        <v>5</v>
      </c>
      <c r="E1076" t="s">
        <v>15</v>
      </c>
      <c r="F1076">
        <v>2</v>
      </c>
      <c r="G1076" s="4">
        <v>7180775.4968114719</v>
      </c>
      <c r="H1076" s="3">
        <v>10544977.855727635</v>
      </c>
      <c r="I1076" s="4">
        <v>14595044.561159655</v>
      </c>
    </row>
    <row r="1077" spans="2:9" hidden="1" x14ac:dyDescent="0.3">
      <c r="B1077" t="s">
        <v>37</v>
      </c>
      <c r="C1077" t="s">
        <v>10</v>
      </c>
      <c r="D1077" t="s">
        <v>5</v>
      </c>
      <c r="E1077" t="s">
        <v>16</v>
      </c>
      <c r="F1077">
        <v>2</v>
      </c>
      <c r="G1077" s="4">
        <v>260043.05352656555</v>
      </c>
      <c r="H1077" s="3">
        <v>306481.80211824592</v>
      </c>
      <c r="I1077" s="4">
        <v>560058.05303065642</v>
      </c>
    </row>
    <row r="1078" spans="2:9" hidden="1" x14ac:dyDescent="0.3">
      <c r="B1078" t="s">
        <v>37</v>
      </c>
      <c r="C1078" t="s">
        <v>10</v>
      </c>
      <c r="D1078" t="s">
        <v>5</v>
      </c>
      <c r="E1078" t="s">
        <v>19</v>
      </c>
      <c r="F1078">
        <v>2</v>
      </c>
      <c r="G1078" s="4">
        <v>124772.60553393807</v>
      </c>
      <c r="H1078" s="3">
        <v>119723.39242620263</v>
      </c>
      <c r="I1078" s="4">
        <v>273319.98704586318</v>
      </c>
    </row>
    <row r="1079" spans="2:9" hidden="1" x14ac:dyDescent="0.3">
      <c r="B1079" t="s">
        <v>37</v>
      </c>
      <c r="C1079" t="s">
        <v>11</v>
      </c>
      <c r="D1079" t="s">
        <v>5</v>
      </c>
      <c r="E1079" t="s">
        <v>13</v>
      </c>
      <c r="F1079">
        <v>2</v>
      </c>
      <c r="G1079" s="4">
        <v>1599.4020695712111</v>
      </c>
      <c r="H1079" s="3">
        <v>2253.5997254047252</v>
      </c>
      <c r="I1079" s="4">
        <v>2840.1454622949259</v>
      </c>
    </row>
    <row r="1080" spans="2:9" hidden="1" x14ac:dyDescent="0.3">
      <c r="B1080" t="s">
        <v>37</v>
      </c>
      <c r="C1080" t="s">
        <v>11</v>
      </c>
      <c r="D1080" t="s">
        <v>5</v>
      </c>
      <c r="E1080" t="s">
        <v>14</v>
      </c>
      <c r="F1080">
        <v>2</v>
      </c>
      <c r="G1080" s="4">
        <v>47762.739323479647</v>
      </c>
      <c r="H1080" s="3">
        <v>55706.216664620159</v>
      </c>
      <c r="I1080" s="4">
        <v>77483.858302736742</v>
      </c>
    </row>
    <row r="1081" spans="2:9" hidden="1" x14ac:dyDescent="0.3">
      <c r="B1081" t="s">
        <v>37</v>
      </c>
      <c r="C1081" t="s">
        <v>11</v>
      </c>
      <c r="D1081" t="s">
        <v>5</v>
      </c>
      <c r="E1081" t="s">
        <v>15</v>
      </c>
      <c r="F1081">
        <v>2</v>
      </c>
      <c r="G1081" s="4">
        <v>238824.06303286715</v>
      </c>
      <c r="H1081" s="3">
        <v>334861.18140132009</v>
      </c>
      <c r="I1081" s="4">
        <v>448616.00195196265</v>
      </c>
    </row>
    <row r="1082" spans="2:9" hidden="1" x14ac:dyDescent="0.3">
      <c r="B1082" t="s">
        <v>37</v>
      </c>
      <c r="C1082" t="s">
        <v>11</v>
      </c>
      <c r="D1082" t="s">
        <v>5</v>
      </c>
      <c r="E1082" t="s">
        <v>16</v>
      </c>
      <c r="F1082">
        <v>2</v>
      </c>
      <c r="G1082" s="4">
        <v>499745.04979555443</v>
      </c>
      <c r="H1082" s="3">
        <v>539183.22913268826</v>
      </c>
      <c r="I1082" s="4">
        <v>858101.70717706298</v>
      </c>
    </row>
    <row r="1083" spans="2:9" hidden="1" x14ac:dyDescent="0.3">
      <c r="B1083" t="s">
        <v>37</v>
      </c>
      <c r="C1083" t="s">
        <v>11</v>
      </c>
      <c r="D1083" t="s">
        <v>5</v>
      </c>
      <c r="E1083" t="s">
        <v>19</v>
      </c>
      <c r="F1083">
        <v>2</v>
      </c>
      <c r="G1083" s="4">
        <v>9898.0326258014302</v>
      </c>
      <c r="H1083" s="3">
        <v>11858.458312904591</v>
      </c>
      <c r="I1083" s="4">
        <v>23024.649032314683</v>
      </c>
    </row>
    <row r="1084" spans="2:9" hidden="1" x14ac:dyDescent="0.3">
      <c r="B1084" t="s">
        <v>40</v>
      </c>
      <c r="C1084" t="s">
        <v>8</v>
      </c>
      <c r="D1084" t="s">
        <v>5</v>
      </c>
      <c r="E1084" t="s">
        <v>16</v>
      </c>
      <c r="F1084">
        <v>2</v>
      </c>
      <c r="G1084" s="4">
        <v>0</v>
      </c>
      <c r="H1084" s="3">
        <v>0</v>
      </c>
      <c r="I1084" s="4">
        <v>0</v>
      </c>
    </row>
    <row r="1085" spans="2:9" hidden="1" x14ac:dyDescent="0.3">
      <c r="B1085" t="s">
        <v>40</v>
      </c>
      <c r="C1085" t="s">
        <v>10</v>
      </c>
      <c r="D1085" t="s">
        <v>5</v>
      </c>
      <c r="E1085" t="s">
        <v>13</v>
      </c>
      <c r="F1085">
        <v>2</v>
      </c>
      <c r="G1085" s="4">
        <v>858568.76016174362</v>
      </c>
      <c r="H1085" s="3">
        <v>993938.65443926654</v>
      </c>
      <c r="I1085" s="4">
        <v>2478532.6286035064</v>
      </c>
    </row>
    <row r="1086" spans="2:9" hidden="1" x14ac:dyDescent="0.3">
      <c r="B1086" t="s">
        <v>40</v>
      </c>
      <c r="C1086" t="s">
        <v>10</v>
      </c>
      <c r="D1086" t="s">
        <v>5</v>
      </c>
      <c r="E1086" t="s">
        <v>14</v>
      </c>
      <c r="F1086">
        <v>2</v>
      </c>
      <c r="G1086" s="4">
        <v>254845.98079824538</v>
      </c>
      <c r="H1086" s="3">
        <v>319378.13483999186</v>
      </c>
      <c r="I1086" s="4">
        <v>447582.06401238334</v>
      </c>
    </row>
    <row r="1087" spans="2:9" hidden="1" x14ac:dyDescent="0.3">
      <c r="B1087" t="s">
        <v>40</v>
      </c>
      <c r="C1087" t="s">
        <v>10</v>
      </c>
      <c r="D1087" t="s">
        <v>5</v>
      </c>
      <c r="E1087" t="s">
        <v>15</v>
      </c>
      <c r="F1087">
        <v>2</v>
      </c>
      <c r="G1087" s="4">
        <v>912506.00950439973</v>
      </c>
      <c r="H1087" s="3">
        <v>897243.27651975024</v>
      </c>
      <c r="I1087" s="4">
        <v>2003786.9432995345</v>
      </c>
    </row>
    <row r="1088" spans="2:9" hidden="1" x14ac:dyDescent="0.3">
      <c r="B1088" t="s">
        <v>40</v>
      </c>
      <c r="C1088" t="s">
        <v>10</v>
      </c>
      <c r="D1088" t="s">
        <v>5</v>
      </c>
      <c r="E1088" t="s">
        <v>16</v>
      </c>
      <c r="F1088">
        <v>2</v>
      </c>
      <c r="G1088" s="4">
        <v>54003.887762850194</v>
      </c>
      <c r="H1088" s="3">
        <v>106377.1402419721</v>
      </c>
      <c r="I1088" s="4">
        <v>220267.32284488462</v>
      </c>
    </row>
    <row r="1089" spans="2:9" hidden="1" x14ac:dyDescent="0.3">
      <c r="B1089" t="s">
        <v>40</v>
      </c>
      <c r="C1089" t="s">
        <v>10</v>
      </c>
      <c r="D1089" t="s">
        <v>5</v>
      </c>
      <c r="E1089" t="s">
        <v>19</v>
      </c>
      <c r="F1089">
        <v>2</v>
      </c>
      <c r="G1089" s="4">
        <v>187402.62650943594</v>
      </c>
      <c r="H1089" s="3">
        <v>173682.1675244128</v>
      </c>
      <c r="I1089" s="4">
        <v>441114.15118075791</v>
      </c>
    </row>
    <row r="1090" spans="2:9" hidden="1" x14ac:dyDescent="0.3">
      <c r="B1090" t="s">
        <v>40</v>
      </c>
      <c r="C1090" t="s">
        <v>11</v>
      </c>
      <c r="D1090" t="s">
        <v>5</v>
      </c>
      <c r="E1090" t="s">
        <v>13</v>
      </c>
      <c r="F1090">
        <v>2</v>
      </c>
      <c r="G1090" s="4">
        <v>689912.13458621141</v>
      </c>
      <c r="H1090" s="3">
        <v>917497.79424265283</v>
      </c>
      <c r="I1090" s="4">
        <v>2992570.2795430557</v>
      </c>
    </row>
    <row r="1091" spans="2:9" hidden="1" x14ac:dyDescent="0.3">
      <c r="B1091" t="s">
        <v>40</v>
      </c>
      <c r="C1091" t="s">
        <v>11</v>
      </c>
      <c r="D1091" t="s">
        <v>5</v>
      </c>
      <c r="E1091" t="s">
        <v>14</v>
      </c>
      <c r="F1091">
        <v>2</v>
      </c>
      <c r="G1091" s="4">
        <v>38487.020531053975</v>
      </c>
      <c r="H1091" s="3">
        <v>43783.855780467187</v>
      </c>
      <c r="I1091" s="4">
        <v>57733.705038963832</v>
      </c>
    </row>
    <row r="1092" spans="2:9" hidden="1" x14ac:dyDescent="0.3">
      <c r="B1092" t="s">
        <v>40</v>
      </c>
      <c r="C1092" t="s">
        <v>11</v>
      </c>
      <c r="D1092" t="s">
        <v>5</v>
      </c>
      <c r="E1092" t="s">
        <v>15</v>
      </c>
      <c r="F1092">
        <v>2</v>
      </c>
      <c r="G1092" s="4">
        <v>60269.321231607049</v>
      </c>
      <c r="H1092" s="3">
        <v>56583.412208459995</v>
      </c>
      <c r="I1092" s="4">
        <v>143756.00034402224</v>
      </c>
    </row>
    <row r="1093" spans="2:9" hidden="1" x14ac:dyDescent="0.3">
      <c r="B1093" t="s">
        <v>40</v>
      </c>
      <c r="C1093" t="s">
        <v>11</v>
      </c>
      <c r="D1093" t="s">
        <v>5</v>
      </c>
      <c r="E1093" t="s">
        <v>16</v>
      </c>
      <c r="F1093">
        <v>2</v>
      </c>
      <c r="G1093" s="4">
        <v>148120.06799628085</v>
      </c>
      <c r="H1093" s="3">
        <v>192769.08094263618</v>
      </c>
      <c r="I1093" s="4">
        <v>279584.88923512195</v>
      </c>
    </row>
    <row r="1094" spans="2:9" hidden="1" x14ac:dyDescent="0.3">
      <c r="B1094" t="s">
        <v>40</v>
      </c>
      <c r="C1094" t="s">
        <v>11</v>
      </c>
      <c r="D1094" t="s">
        <v>5</v>
      </c>
      <c r="E1094" t="s">
        <v>19</v>
      </c>
      <c r="F1094">
        <v>2</v>
      </c>
      <c r="G1094" s="4">
        <v>40620.460283842112</v>
      </c>
      <c r="H1094" s="3">
        <v>36597.300027824611</v>
      </c>
      <c r="I1094" s="4">
        <v>75249.495753420037</v>
      </c>
    </row>
    <row r="1095" spans="2:9" hidden="1" x14ac:dyDescent="0.3">
      <c r="B1095" t="s">
        <v>47</v>
      </c>
      <c r="C1095" t="s">
        <v>8</v>
      </c>
      <c r="D1095" t="s">
        <v>5</v>
      </c>
      <c r="E1095" t="s">
        <v>13</v>
      </c>
      <c r="F1095">
        <v>2</v>
      </c>
      <c r="G1095" s="4">
        <v>0</v>
      </c>
      <c r="H1095" s="3">
        <v>0</v>
      </c>
      <c r="I1095" s="4">
        <v>0</v>
      </c>
    </row>
    <row r="1096" spans="2:9" hidden="1" x14ac:dyDescent="0.3">
      <c r="B1096" t="s">
        <v>47</v>
      </c>
      <c r="C1096" t="s">
        <v>8</v>
      </c>
      <c r="D1096" t="s">
        <v>5</v>
      </c>
      <c r="E1096" t="s">
        <v>14</v>
      </c>
      <c r="F1096">
        <v>2</v>
      </c>
      <c r="G1096" s="4">
        <v>0</v>
      </c>
      <c r="H1096" s="3">
        <v>0</v>
      </c>
      <c r="I1096" s="4">
        <v>0</v>
      </c>
    </row>
    <row r="1097" spans="2:9" hidden="1" x14ac:dyDescent="0.3">
      <c r="B1097" t="s">
        <v>47</v>
      </c>
      <c r="C1097" t="s">
        <v>8</v>
      </c>
      <c r="D1097" t="s">
        <v>5</v>
      </c>
      <c r="E1097" t="s">
        <v>15</v>
      </c>
      <c r="F1097">
        <v>2</v>
      </c>
      <c r="G1097" s="4">
        <v>0</v>
      </c>
      <c r="H1097" s="3">
        <v>0</v>
      </c>
      <c r="I1097" s="4">
        <v>0</v>
      </c>
    </row>
    <row r="1098" spans="2:9" hidden="1" x14ac:dyDescent="0.3">
      <c r="B1098" t="s">
        <v>47</v>
      </c>
      <c r="C1098" t="s">
        <v>8</v>
      </c>
      <c r="D1098" t="s">
        <v>5</v>
      </c>
      <c r="E1098" t="s">
        <v>16</v>
      </c>
      <c r="F1098">
        <v>2</v>
      </c>
      <c r="G1098" s="4">
        <v>0</v>
      </c>
      <c r="H1098" s="3">
        <v>0</v>
      </c>
      <c r="I1098" s="4">
        <v>0</v>
      </c>
    </row>
    <row r="1099" spans="2:9" hidden="1" x14ac:dyDescent="0.3">
      <c r="B1099" t="s">
        <v>47</v>
      </c>
      <c r="C1099" t="s">
        <v>8</v>
      </c>
      <c r="D1099" t="s">
        <v>5</v>
      </c>
      <c r="E1099" t="s">
        <v>19</v>
      </c>
      <c r="F1099">
        <v>2</v>
      </c>
      <c r="G1099" s="4">
        <v>0</v>
      </c>
      <c r="H1099" s="3">
        <v>0</v>
      </c>
      <c r="I1099" s="4">
        <v>0</v>
      </c>
    </row>
    <row r="1100" spans="2:9" hidden="1" x14ac:dyDescent="0.3">
      <c r="B1100" t="s">
        <v>47</v>
      </c>
      <c r="C1100" t="s">
        <v>10</v>
      </c>
      <c r="D1100" t="s">
        <v>5</v>
      </c>
      <c r="E1100" t="s">
        <v>13</v>
      </c>
      <c r="F1100">
        <v>2</v>
      </c>
      <c r="G1100" s="4">
        <v>505882.40396011376</v>
      </c>
      <c r="H1100" s="3">
        <v>617188.36450281576</v>
      </c>
      <c r="I1100" s="4">
        <v>830317.56078384805</v>
      </c>
    </row>
    <row r="1101" spans="2:9" hidden="1" x14ac:dyDescent="0.3">
      <c r="B1101" t="s">
        <v>47</v>
      </c>
      <c r="C1101" t="s">
        <v>10</v>
      </c>
      <c r="D1101" t="s">
        <v>5</v>
      </c>
      <c r="E1101" t="s">
        <v>14</v>
      </c>
      <c r="F1101">
        <v>2</v>
      </c>
      <c r="G1101" s="4">
        <v>901315.86469470593</v>
      </c>
      <c r="H1101" s="3">
        <v>1139159.2352592107</v>
      </c>
      <c r="I1101" s="4">
        <v>1624385.4319214118</v>
      </c>
    </row>
    <row r="1102" spans="2:9" hidden="1" x14ac:dyDescent="0.3">
      <c r="B1102" t="s">
        <v>47</v>
      </c>
      <c r="C1102" t="s">
        <v>10</v>
      </c>
      <c r="D1102" t="s">
        <v>5</v>
      </c>
      <c r="E1102" t="s">
        <v>15</v>
      </c>
      <c r="F1102">
        <v>2</v>
      </c>
      <c r="G1102" s="4">
        <v>3360276.4504097891</v>
      </c>
      <c r="H1102" s="3">
        <v>4062253.0933800051</v>
      </c>
      <c r="I1102" s="4">
        <v>5272363.6452671504</v>
      </c>
    </row>
    <row r="1103" spans="2:9" hidden="1" x14ac:dyDescent="0.3">
      <c r="B1103" t="s">
        <v>47</v>
      </c>
      <c r="C1103" t="s">
        <v>10</v>
      </c>
      <c r="D1103" t="s">
        <v>5</v>
      </c>
      <c r="E1103" t="s">
        <v>16</v>
      </c>
      <c r="F1103">
        <v>2</v>
      </c>
      <c r="G1103" s="4">
        <v>162237.16830534118</v>
      </c>
      <c r="H1103" s="3">
        <v>311431.59267923213</v>
      </c>
      <c r="I1103" s="4">
        <v>641836.12332063203</v>
      </c>
    </row>
    <row r="1104" spans="2:9" hidden="1" x14ac:dyDescent="0.3">
      <c r="B1104" t="s">
        <v>47</v>
      </c>
      <c r="C1104" t="s">
        <v>10</v>
      </c>
      <c r="D1104" t="s">
        <v>5</v>
      </c>
      <c r="E1104" t="s">
        <v>19</v>
      </c>
      <c r="F1104">
        <v>2</v>
      </c>
      <c r="G1104" s="4">
        <v>35549.392132960827</v>
      </c>
      <c r="H1104" s="3">
        <v>38958.343389693757</v>
      </c>
      <c r="I1104" s="4">
        <v>84905.169211754765</v>
      </c>
    </row>
    <row r="1105" spans="2:9" hidden="1" x14ac:dyDescent="0.3">
      <c r="B1105" t="s">
        <v>47</v>
      </c>
      <c r="C1105" t="s">
        <v>11</v>
      </c>
      <c r="D1105" t="s">
        <v>5</v>
      </c>
      <c r="E1105" t="s">
        <v>13</v>
      </c>
      <c r="F1105">
        <v>2</v>
      </c>
      <c r="G1105" s="4">
        <v>59052.073918862268</v>
      </c>
      <c r="H1105" s="3">
        <v>74251.788965492407</v>
      </c>
      <c r="I1105" s="4">
        <v>103749.19576118235</v>
      </c>
    </row>
    <row r="1106" spans="2:9" hidden="1" x14ac:dyDescent="0.3">
      <c r="B1106" t="s">
        <v>47</v>
      </c>
      <c r="C1106" t="s">
        <v>11</v>
      </c>
      <c r="D1106" t="s">
        <v>5</v>
      </c>
      <c r="E1106" t="s">
        <v>14</v>
      </c>
      <c r="F1106">
        <v>2</v>
      </c>
      <c r="G1106" s="4">
        <v>93446.832439035308</v>
      </c>
      <c r="H1106" s="3">
        <v>108391.69313392474</v>
      </c>
      <c r="I1106" s="4">
        <v>149380.59177476401</v>
      </c>
    </row>
    <row r="1107" spans="2:9" hidden="1" x14ac:dyDescent="0.3">
      <c r="B1107" t="s">
        <v>47</v>
      </c>
      <c r="C1107" t="s">
        <v>11</v>
      </c>
      <c r="D1107" t="s">
        <v>5</v>
      </c>
      <c r="E1107" t="s">
        <v>15</v>
      </c>
      <c r="F1107">
        <v>2</v>
      </c>
      <c r="G1107" s="4">
        <v>266343.61315795215</v>
      </c>
      <c r="H1107" s="3">
        <v>311277.88425600016</v>
      </c>
      <c r="I1107" s="4">
        <v>396159.67530743213</v>
      </c>
    </row>
    <row r="1108" spans="2:9" hidden="1" x14ac:dyDescent="0.3">
      <c r="B1108" t="s">
        <v>47</v>
      </c>
      <c r="C1108" t="s">
        <v>11</v>
      </c>
      <c r="D1108" t="s">
        <v>5</v>
      </c>
      <c r="E1108" t="s">
        <v>16</v>
      </c>
      <c r="F1108">
        <v>2</v>
      </c>
      <c r="G1108" s="4">
        <v>128304.32057080872</v>
      </c>
      <c r="H1108" s="3">
        <v>157940.27917262036</v>
      </c>
      <c r="I1108" s="4">
        <v>263401.94888014416</v>
      </c>
    </row>
    <row r="1109" spans="2:9" hidden="1" x14ac:dyDescent="0.3">
      <c r="B1109" t="s">
        <v>47</v>
      </c>
      <c r="C1109" t="s">
        <v>11</v>
      </c>
      <c r="D1109" t="s">
        <v>5</v>
      </c>
      <c r="E1109" t="s">
        <v>19</v>
      </c>
      <c r="F1109">
        <v>2</v>
      </c>
      <c r="G1109" s="4">
        <v>1568.4883147381256</v>
      </c>
      <c r="H1109" s="3">
        <v>1823.7003751850298</v>
      </c>
      <c r="I1109" s="4">
        <v>2909.01901175692</v>
      </c>
    </row>
    <row r="1110" spans="2:9" hidden="1" x14ac:dyDescent="0.3">
      <c r="B1110" t="s">
        <v>12</v>
      </c>
      <c r="C1110" t="s">
        <v>8</v>
      </c>
      <c r="D1110" t="s">
        <v>5</v>
      </c>
      <c r="E1110" t="s">
        <v>14</v>
      </c>
      <c r="F1110">
        <v>2</v>
      </c>
      <c r="G1110" s="4">
        <v>31.927133599261133</v>
      </c>
      <c r="H1110" s="3">
        <v>37.289502529607461</v>
      </c>
      <c r="I1110" s="4">
        <v>51.310594290727408</v>
      </c>
    </row>
    <row r="1111" spans="2:9" hidden="1" x14ac:dyDescent="0.3">
      <c r="B1111" t="s">
        <v>12</v>
      </c>
      <c r="C1111" t="s">
        <v>8</v>
      </c>
      <c r="D1111" t="s">
        <v>5</v>
      </c>
      <c r="E1111" t="s">
        <v>15</v>
      </c>
      <c r="F1111">
        <v>2</v>
      </c>
      <c r="G1111" s="4">
        <v>73.559318335087312</v>
      </c>
      <c r="H1111" s="3">
        <v>84.857683426892308</v>
      </c>
      <c r="I1111" s="4">
        <v>166.10800861849475</v>
      </c>
    </row>
    <row r="1112" spans="2:9" hidden="1" x14ac:dyDescent="0.3">
      <c r="B1112" t="s">
        <v>12</v>
      </c>
      <c r="C1112" t="s">
        <v>8</v>
      </c>
      <c r="D1112" t="s">
        <v>5</v>
      </c>
      <c r="E1112" t="s">
        <v>16</v>
      </c>
      <c r="F1112">
        <v>2</v>
      </c>
      <c r="G1112" s="4">
        <v>30.921166183691355</v>
      </c>
      <c r="H1112" s="3">
        <v>47.972069774405526</v>
      </c>
      <c r="I1112" s="4">
        <v>71.774144070598155</v>
      </c>
    </row>
    <row r="1113" spans="2:9" hidden="1" x14ac:dyDescent="0.3">
      <c r="B1113" t="s">
        <v>12</v>
      </c>
      <c r="C1113" t="s">
        <v>8</v>
      </c>
      <c r="D1113" t="s">
        <v>5</v>
      </c>
      <c r="E1113" t="s">
        <v>13</v>
      </c>
      <c r="F1113">
        <v>2</v>
      </c>
      <c r="G1113" s="4">
        <v>0</v>
      </c>
      <c r="H1113" s="3">
        <v>0</v>
      </c>
      <c r="I1113" s="4">
        <v>0</v>
      </c>
    </row>
    <row r="1114" spans="2:9" hidden="1" x14ac:dyDescent="0.3">
      <c r="B1114" t="s">
        <v>12</v>
      </c>
      <c r="C1114" t="s">
        <v>10</v>
      </c>
      <c r="D1114" t="s">
        <v>5</v>
      </c>
      <c r="E1114" t="s">
        <v>13</v>
      </c>
      <c r="F1114">
        <v>2</v>
      </c>
      <c r="G1114" s="4">
        <v>3528832.6002521678</v>
      </c>
      <c r="H1114" s="3">
        <v>4125008.0286682537</v>
      </c>
      <c r="I1114" s="4">
        <v>6688462.9393834863</v>
      </c>
    </row>
    <row r="1115" spans="2:9" hidden="1" x14ac:dyDescent="0.3">
      <c r="B1115" t="s">
        <v>12</v>
      </c>
      <c r="C1115" t="s">
        <v>10</v>
      </c>
      <c r="D1115" t="s">
        <v>5</v>
      </c>
      <c r="E1115" t="s">
        <v>14</v>
      </c>
      <c r="F1115">
        <v>2</v>
      </c>
      <c r="G1115" s="4">
        <v>383379.05815127073</v>
      </c>
      <c r="H1115" s="3">
        <v>483215.10423083574</v>
      </c>
      <c r="I1115" s="4">
        <v>680780.60146971652</v>
      </c>
    </row>
    <row r="1116" spans="2:9" hidden="1" x14ac:dyDescent="0.3">
      <c r="B1116" t="s">
        <v>12</v>
      </c>
      <c r="C1116" t="s">
        <v>10</v>
      </c>
      <c r="D1116" t="s">
        <v>5</v>
      </c>
      <c r="E1116" t="s">
        <v>15</v>
      </c>
      <c r="F1116">
        <v>2</v>
      </c>
      <c r="G1116" s="4">
        <v>965217.17535231658</v>
      </c>
      <c r="H1116" s="3">
        <v>1125604.7540999996</v>
      </c>
      <c r="I1116" s="4">
        <v>1551177.9071900046</v>
      </c>
    </row>
    <row r="1117" spans="2:9" hidden="1" x14ac:dyDescent="0.3">
      <c r="B1117" t="s">
        <v>12</v>
      </c>
      <c r="C1117" t="s">
        <v>10</v>
      </c>
      <c r="D1117" t="s">
        <v>5</v>
      </c>
      <c r="E1117" t="s">
        <v>16</v>
      </c>
      <c r="F1117">
        <v>2</v>
      </c>
      <c r="G1117" s="4">
        <v>40632.491741896709</v>
      </c>
      <c r="H1117" s="3">
        <v>80551.555133099333</v>
      </c>
      <c r="I1117" s="4">
        <v>167381.39340219181</v>
      </c>
    </row>
    <row r="1118" spans="2:9" hidden="1" x14ac:dyDescent="0.3">
      <c r="B1118" t="s">
        <v>12</v>
      </c>
      <c r="C1118" t="s">
        <v>11</v>
      </c>
      <c r="D1118" t="s">
        <v>5</v>
      </c>
      <c r="E1118" t="s">
        <v>13</v>
      </c>
      <c r="F1118">
        <v>2</v>
      </c>
      <c r="G1118" s="4">
        <v>8890984.9977884423</v>
      </c>
      <c r="H1118" s="3">
        <v>12572851.022562599</v>
      </c>
      <c r="I1118" s="4">
        <v>19251428.703506857</v>
      </c>
    </row>
    <row r="1119" spans="2:9" hidden="1" x14ac:dyDescent="0.3">
      <c r="B1119" t="s">
        <v>12</v>
      </c>
      <c r="C1119" t="s">
        <v>11</v>
      </c>
      <c r="D1119" t="s">
        <v>5</v>
      </c>
      <c r="E1119" t="s">
        <v>14</v>
      </c>
      <c r="F1119">
        <v>2</v>
      </c>
      <c r="G1119" s="4">
        <v>35118.089959192184</v>
      </c>
      <c r="H1119" s="3">
        <v>40074.962057918638</v>
      </c>
      <c r="I1119" s="4">
        <v>54048.660746872592</v>
      </c>
    </row>
    <row r="1120" spans="2:9" hidden="1" x14ac:dyDescent="0.3">
      <c r="B1120" t="s">
        <v>12</v>
      </c>
      <c r="C1120" t="s">
        <v>11</v>
      </c>
      <c r="D1120" t="s">
        <v>5</v>
      </c>
      <c r="E1120" t="s">
        <v>15</v>
      </c>
      <c r="F1120">
        <v>2</v>
      </c>
      <c r="G1120" s="4">
        <v>93780.504944802713</v>
      </c>
      <c r="H1120" s="3">
        <v>106039.82388959998</v>
      </c>
      <c r="I1120" s="4">
        <v>140696.38860852728</v>
      </c>
    </row>
    <row r="1121" spans="2:9" hidden="1" x14ac:dyDescent="0.3">
      <c r="B1121" t="s">
        <v>12</v>
      </c>
      <c r="C1121" t="s">
        <v>11</v>
      </c>
      <c r="D1121" t="s">
        <v>5</v>
      </c>
      <c r="E1121" t="s">
        <v>16</v>
      </c>
      <c r="F1121">
        <v>2</v>
      </c>
      <c r="G1121" s="4">
        <v>67715.728843939767</v>
      </c>
      <c r="H1121" s="3">
        <v>95471.670261718289</v>
      </c>
      <c r="I1121" s="4">
        <v>140773.45546913953</v>
      </c>
    </row>
    <row r="1122" spans="2:9" hidden="1" x14ac:dyDescent="0.3">
      <c r="B1122" t="s">
        <v>33</v>
      </c>
      <c r="C1122" t="s">
        <v>8</v>
      </c>
      <c r="D1122" t="s">
        <v>5</v>
      </c>
      <c r="E1122" t="s">
        <v>13</v>
      </c>
      <c r="F1122">
        <v>2</v>
      </c>
      <c r="G1122" s="4">
        <v>15279.518256695126</v>
      </c>
      <c r="H1122" s="3">
        <v>19268.641755672594</v>
      </c>
      <c r="I1122" s="4">
        <v>23689.052247657641</v>
      </c>
    </row>
    <row r="1123" spans="2:9" hidden="1" x14ac:dyDescent="0.3">
      <c r="B1123" t="s">
        <v>33</v>
      </c>
      <c r="C1123" t="s">
        <v>8</v>
      </c>
      <c r="D1123" t="s">
        <v>5</v>
      </c>
      <c r="E1123" t="s">
        <v>14</v>
      </c>
      <c r="F1123">
        <v>2</v>
      </c>
      <c r="G1123" s="4">
        <v>1958.9275547099553</v>
      </c>
      <c r="H1123" s="3">
        <v>2287.9421996348437</v>
      </c>
      <c r="I1123" s="4">
        <v>3140.4507880715792</v>
      </c>
    </row>
    <row r="1124" spans="2:9" hidden="1" x14ac:dyDescent="0.3">
      <c r="B1124" t="s">
        <v>33</v>
      </c>
      <c r="C1124" t="s">
        <v>8</v>
      </c>
      <c r="D1124" t="s">
        <v>5</v>
      </c>
      <c r="E1124" t="s">
        <v>15</v>
      </c>
      <c r="F1124">
        <v>2</v>
      </c>
      <c r="G1124" s="4">
        <v>30783.568042293908</v>
      </c>
      <c r="H1124" s="3">
        <v>39635.072575066508</v>
      </c>
      <c r="I1124" s="4">
        <v>44874.707155085751</v>
      </c>
    </row>
    <row r="1125" spans="2:9" hidden="1" x14ac:dyDescent="0.3">
      <c r="B1125" t="s">
        <v>33</v>
      </c>
      <c r="C1125" t="s">
        <v>8</v>
      </c>
      <c r="D1125" t="s">
        <v>5</v>
      </c>
      <c r="E1125" t="s">
        <v>16</v>
      </c>
      <c r="F1125">
        <v>2</v>
      </c>
      <c r="G1125" s="4">
        <v>2499.0117415314839</v>
      </c>
      <c r="H1125" s="3">
        <v>3321.0354420482131</v>
      </c>
      <c r="I1125" s="4">
        <v>4815.5181871020468</v>
      </c>
    </row>
    <row r="1126" spans="2:9" hidden="1" x14ac:dyDescent="0.3">
      <c r="B1126" t="s">
        <v>33</v>
      </c>
      <c r="C1126" t="s">
        <v>8</v>
      </c>
      <c r="D1126" t="s">
        <v>5</v>
      </c>
      <c r="E1126" t="s">
        <v>19</v>
      </c>
      <c r="F1126">
        <v>2</v>
      </c>
      <c r="G1126" s="4">
        <v>754.0153468291237</v>
      </c>
      <c r="H1126" s="3">
        <v>746.10873703108768</v>
      </c>
      <c r="I1126" s="4">
        <v>1420.958843217715</v>
      </c>
    </row>
    <row r="1127" spans="2:9" hidden="1" x14ac:dyDescent="0.3">
      <c r="B1127" t="s">
        <v>33</v>
      </c>
      <c r="C1127" t="s">
        <v>10</v>
      </c>
      <c r="D1127" t="s">
        <v>5</v>
      </c>
      <c r="E1127" t="s">
        <v>13</v>
      </c>
      <c r="F1127">
        <v>2</v>
      </c>
      <c r="G1127" s="4">
        <v>1044771.030531564</v>
      </c>
      <c r="H1127" s="3">
        <v>1270379.5973301593</v>
      </c>
      <c r="I1127" s="4">
        <v>1735316.0664848357</v>
      </c>
    </row>
    <row r="1128" spans="2:9" hidden="1" x14ac:dyDescent="0.3">
      <c r="B1128" t="s">
        <v>33</v>
      </c>
      <c r="C1128" t="s">
        <v>10</v>
      </c>
      <c r="D1128" t="s">
        <v>5</v>
      </c>
      <c r="E1128" t="s">
        <v>14</v>
      </c>
      <c r="F1128">
        <v>2</v>
      </c>
      <c r="G1128" s="4">
        <v>519343.45925382903</v>
      </c>
      <c r="H1128" s="3">
        <v>654128.37726834964</v>
      </c>
      <c r="I1128" s="4">
        <v>919081.80797460792</v>
      </c>
    </row>
    <row r="1129" spans="2:9" hidden="1" x14ac:dyDescent="0.3">
      <c r="B1129" t="s">
        <v>33</v>
      </c>
      <c r="C1129" t="s">
        <v>10</v>
      </c>
      <c r="D1129" t="s">
        <v>5</v>
      </c>
      <c r="E1129" t="s">
        <v>15</v>
      </c>
      <c r="F1129">
        <v>2</v>
      </c>
      <c r="G1129" s="4">
        <v>3058982.5501749995</v>
      </c>
      <c r="H1129" s="3">
        <v>3785502.5744400015</v>
      </c>
      <c r="I1129" s="4">
        <v>4808740.225093157</v>
      </c>
    </row>
    <row r="1130" spans="2:9" hidden="1" x14ac:dyDescent="0.3">
      <c r="B1130" t="s">
        <v>33</v>
      </c>
      <c r="C1130" t="s">
        <v>10</v>
      </c>
      <c r="D1130" t="s">
        <v>5</v>
      </c>
      <c r="E1130" t="s">
        <v>16</v>
      </c>
      <c r="F1130">
        <v>2</v>
      </c>
      <c r="G1130" s="4">
        <v>66655.749052853571</v>
      </c>
      <c r="H1130" s="3">
        <v>132141.15144291503</v>
      </c>
      <c r="I1130" s="4">
        <v>274581.5399558525</v>
      </c>
    </row>
    <row r="1131" spans="2:9" hidden="1" x14ac:dyDescent="0.3">
      <c r="B1131" t="s">
        <v>33</v>
      </c>
      <c r="C1131" t="s">
        <v>10</v>
      </c>
      <c r="D1131" t="s">
        <v>5</v>
      </c>
      <c r="E1131" t="s">
        <v>19</v>
      </c>
      <c r="F1131">
        <v>2</v>
      </c>
      <c r="G1131" s="4">
        <v>83431.184427811022</v>
      </c>
      <c r="H1131" s="3">
        <v>74061.084808745203</v>
      </c>
      <c r="I1131" s="4">
        <v>270830.49817729823</v>
      </c>
    </row>
    <row r="1132" spans="2:9" hidden="1" x14ac:dyDescent="0.3">
      <c r="B1132" t="s">
        <v>33</v>
      </c>
      <c r="C1132" t="s">
        <v>11</v>
      </c>
      <c r="D1132" t="s">
        <v>5</v>
      </c>
      <c r="E1132" t="s">
        <v>13</v>
      </c>
      <c r="F1132">
        <v>2</v>
      </c>
      <c r="G1132" s="4">
        <v>171308.1901755397</v>
      </c>
      <c r="H1132" s="3">
        <v>219433.59922926908</v>
      </c>
      <c r="I1132" s="4">
        <v>290275.45194559073</v>
      </c>
    </row>
    <row r="1133" spans="2:9" hidden="1" x14ac:dyDescent="0.3">
      <c r="B1133" t="s">
        <v>33</v>
      </c>
      <c r="C1133" t="s">
        <v>11</v>
      </c>
      <c r="D1133" t="s">
        <v>5</v>
      </c>
      <c r="E1133" t="s">
        <v>14</v>
      </c>
      <c r="F1133">
        <v>2</v>
      </c>
      <c r="G1133" s="4">
        <v>44730.095620663917</v>
      </c>
      <c r="H1133" s="3">
        <v>51194.797200772315</v>
      </c>
      <c r="I1133" s="4">
        <v>68813.797295167649</v>
      </c>
    </row>
    <row r="1134" spans="2:9" hidden="1" x14ac:dyDescent="0.3">
      <c r="B1134" t="s">
        <v>33</v>
      </c>
      <c r="C1134" t="s">
        <v>11</v>
      </c>
      <c r="D1134" t="s">
        <v>5</v>
      </c>
      <c r="E1134" t="s">
        <v>15</v>
      </c>
      <c r="F1134">
        <v>2</v>
      </c>
      <c r="G1134" s="4">
        <v>202838.15853324317</v>
      </c>
      <c r="H1134" s="3">
        <v>254770.34254560006</v>
      </c>
      <c r="I1134" s="4">
        <v>308811.14577946166</v>
      </c>
    </row>
    <row r="1135" spans="2:9" hidden="1" x14ac:dyDescent="0.3">
      <c r="B1135" t="s">
        <v>33</v>
      </c>
      <c r="C1135" t="s">
        <v>11</v>
      </c>
      <c r="D1135" t="s">
        <v>5</v>
      </c>
      <c r="E1135" t="s">
        <v>16</v>
      </c>
      <c r="F1135">
        <v>2</v>
      </c>
      <c r="G1135" s="4">
        <v>195772.73610247267</v>
      </c>
      <c r="H1135" s="3">
        <v>242180.10756659953</v>
      </c>
      <c r="I1135" s="4">
        <v>351700.42568763194</v>
      </c>
    </row>
    <row r="1136" spans="2:9" hidden="1" x14ac:dyDescent="0.3">
      <c r="B1136" t="s">
        <v>33</v>
      </c>
      <c r="C1136" t="s">
        <v>11</v>
      </c>
      <c r="D1136" t="s">
        <v>5</v>
      </c>
      <c r="E1136" t="s">
        <v>19</v>
      </c>
      <c r="F1136">
        <v>2</v>
      </c>
      <c r="G1136" s="4">
        <v>6284.1129280152627</v>
      </c>
      <c r="H1136" s="3">
        <v>6151.3210953915059</v>
      </c>
      <c r="I1136" s="4">
        <v>16374.358346864239</v>
      </c>
    </row>
    <row r="1137" spans="2:9" hidden="1" x14ac:dyDescent="0.3">
      <c r="B1137" t="s">
        <v>46</v>
      </c>
      <c r="C1137" t="s">
        <v>8</v>
      </c>
      <c r="D1137" t="s">
        <v>5</v>
      </c>
      <c r="E1137" t="s">
        <v>14</v>
      </c>
      <c r="F1137">
        <v>2</v>
      </c>
      <c r="G1137" s="4">
        <v>193.30644993707352</v>
      </c>
      <c r="H1137" s="3">
        <v>224.94706347643472</v>
      </c>
      <c r="I1137" s="4">
        <v>310.86712963758129</v>
      </c>
    </row>
    <row r="1138" spans="2:9" hidden="1" x14ac:dyDescent="0.3">
      <c r="B1138" t="s">
        <v>46</v>
      </c>
      <c r="C1138" t="s">
        <v>8</v>
      </c>
      <c r="D1138" t="s">
        <v>5</v>
      </c>
      <c r="E1138" t="s">
        <v>15</v>
      </c>
      <c r="F1138">
        <v>2</v>
      </c>
      <c r="G1138" s="4">
        <v>249.86153291008603</v>
      </c>
      <c r="H1138" s="3">
        <v>308.0315340132496</v>
      </c>
      <c r="I1138" s="4">
        <v>570.85581309182407</v>
      </c>
    </row>
    <row r="1139" spans="2:9" hidden="1" x14ac:dyDescent="0.3">
      <c r="B1139" t="s">
        <v>46</v>
      </c>
      <c r="C1139" t="s">
        <v>8</v>
      </c>
      <c r="D1139" t="s">
        <v>5</v>
      </c>
      <c r="E1139" t="s">
        <v>16</v>
      </c>
      <c r="F1139">
        <v>2</v>
      </c>
      <c r="G1139" s="4">
        <v>1406.0353045945958</v>
      </c>
      <c r="H1139" s="3">
        <v>2168.3836900123465</v>
      </c>
      <c r="I1139" s="4">
        <v>3240.0828959914838</v>
      </c>
    </row>
    <row r="1140" spans="2:9" hidden="1" x14ac:dyDescent="0.3">
      <c r="B1140" t="s">
        <v>46</v>
      </c>
      <c r="C1140" t="s">
        <v>8</v>
      </c>
      <c r="D1140" t="s">
        <v>5</v>
      </c>
      <c r="E1140" t="s">
        <v>19</v>
      </c>
      <c r="F1140">
        <v>2</v>
      </c>
      <c r="G1140" s="4">
        <v>149.22843489618631</v>
      </c>
      <c r="H1140" s="3">
        <v>167.30170744547337</v>
      </c>
      <c r="I1140" s="4">
        <v>307.67526336515698</v>
      </c>
    </row>
    <row r="1141" spans="2:9" hidden="1" x14ac:dyDescent="0.3">
      <c r="B1141" t="s">
        <v>46</v>
      </c>
      <c r="C1141" t="s">
        <v>8</v>
      </c>
      <c r="D1141" t="s">
        <v>5</v>
      </c>
      <c r="E1141" t="s">
        <v>13</v>
      </c>
      <c r="F1141">
        <v>2</v>
      </c>
      <c r="G1141" s="4">
        <v>0</v>
      </c>
      <c r="H1141" s="3">
        <v>0</v>
      </c>
      <c r="I1141" s="4">
        <v>0</v>
      </c>
    </row>
    <row r="1142" spans="2:9" hidden="1" x14ac:dyDescent="0.3">
      <c r="B1142" t="s">
        <v>46</v>
      </c>
      <c r="C1142" t="s">
        <v>10</v>
      </c>
      <c r="D1142" t="s">
        <v>5</v>
      </c>
      <c r="E1142" t="s">
        <v>13</v>
      </c>
      <c r="F1142">
        <v>2</v>
      </c>
      <c r="G1142" s="4">
        <v>253375.11553317218</v>
      </c>
      <c r="H1142" s="3">
        <v>346244.14549513679</v>
      </c>
      <c r="I1142" s="4">
        <v>1198076.2660079361</v>
      </c>
    </row>
    <row r="1143" spans="2:9" hidden="1" x14ac:dyDescent="0.3">
      <c r="B1143" t="s">
        <v>46</v>
      </c>
      <c r="C1143" t="s">
        <v>10</v>
      </c>
      <c r="D1143" t="s">
        <v>5</v>
      </c>
      <c r="E1143" t="s">
        <v>14</v>
      </c>
      <c r="F1143">
        <v>2</v>
      </c>
      <c r="G1143" s="4">
        <v>887530.25078332797</v>
      </c>
      <c r="H1143" s="3">
        <v>1116167.5088441772</v>
      </c>
      <c r="I1143" s="4">
        <v>1586775.4189433751</v>
      </c>
    </row>
    <row r="1144" spans="2:9" hidden="1" x14ac:dyDescent="0.3">
      <c r="B1144" t="s">
        <v>46</v>
      </c>
      <c r="C1144" t="s">
        <v>10</v>
      </c>
      <c r="D1144" t="s">
        <v>5</v>
      </c>
      <c r="E1144" t="s">
        <v>15</v>
      </c>
      <c r="F1144">
        <v>2</v>
      </c>
      <c r="G1144" s="4">
        <v>1393373.1643654825</v>
      </c>
      <c r="H1144" s="3">
        <v>1395782.0733933758</v>
      </c>
      <c r="I1144" s="4">
        <v>3287082.3940702938</v>
      </c>
    </row>
    <row r="1145" spans="2:9" hidden="1" x14ac:dyDescent="0.3">
      <c r="B1145" t="s">
        <v>46</v>
      </c>
      <c r="C1145" t="s">
        <v>10</v>
      </c>
      <c r="D1145" t="s">
        <v>5</v>
      </c>
      <c r="E1145" t="s">
        <v>16</v>
      </c>
      <c r="F1145">
        <v>2</v>
      </c>
      <c r="G1145" s="4">
        <v>175481.61121265125</v>
      </c>
      <c r="H1145" s="3">
        <v>321787.2641166395</v>
      </c>
      <c r="I1145" s="4">
        <v>621470.81110226258</v>
      </c>
    </row>
    <row r="1146" spans="2:9" hidden="1" x14ac:dyDescent="0.3">
      <c r="B1146" t="s">
        <v>46</v>
      </c>
      <c r="C1146" t="s">
        <v>10</v>
      </c>
      <c r="D1146" t="s">
        <v>5</v>
      </c>
      <c r="E1146" t="s">
        <v>19</v>
      </c>
      <c r="F1146">
        <v>2</v>
      </c>
      <c r="G1146" s="4">
        <v>284012.70124147553</v>
      </c>
      <c r="H1146" s="3">
        <v>275190.30356215255</v>
      </c>
      <c r="I1146" s="4">
        <v>629962.22177945159</v>
      </c>
    </row>
    <row r="1147" spans="2:9" hidden="1" x14ac:dyDescent="0.3">
      <c r="B1147" t="s">
        <v>46</v>
      </c>
      <c r="C1147" t="s">
        <v>11</v>
      </c>
      <c r="D1147" t="s">
        <v>5</v>
      </c>
      <c r="E1147" t="s">
        <v>13</v>
      </c>
      <c r="F1147">
        <v>2</v>
      </c>
      <c r="G1147" s="4">
        <v>44368.128784064676</v>
      </c>
      <c r="H1147" s="3">
        <v>62851.867233769539</v>
      </c>
      <c r="I1147" s="4">
        <v>222876.45415413135</v>
      </c>
    </row>
    <row r="1148" spans="2:9" hidden="1" x14ac:dyDescent="0.3">
      <c r="B1148" t="s">
        <v>46</v>
      </c>
      <c r="C1148" t="s">
        <v>11</v>
      </c>
      <c r="D1148" t="s">
        <v>5</v>
      </c>
      <c r="E1148" t="s">
        <v>14</v>
      </c>
      <c r="F1148">
        <v>2</v>
      </c>
      <c r="G1148" s="4">
        <v>49138.530397559967</v>
      </c>
      <c r="H1148" s="3">
        <v>56341.528710008024</v>
      </c>
      <c r="I1148" s="4">
        <v>76651.409455005691</v>
      </c>
    </row>
    <row r="1149" spans="2:9" hidden="1" x14ac:dyDescent="0.3">
      <c r="B1149" t="s">
        <v>46</v>
      </c>
      <c r="C1149" t="s">
        <v>11</v>
      </c>
      <c r="D1149" t="s">
        <v>5</v>
      </c>
      <c r="E1149" t="s">
        <v>15</v>
      </c>
      <c r="F1149">
        <v>2</v>
      </c>
      <c r="G1149" s="4">
        <v>16564.689364812362</v>
      </c>
      <c r="H1149" s="3">
        <v>20139.265891439998</v>
      </c>
      <c r="I1149" s="4">
        <v>36094.117679854011</v>
      </c>
    </row>
    <row r="1150" spans="2:9" hidden="1" x14ac:dyDescent="0.3">
      <c r="B1150" t="s">
        <v>46</v>
      </c>
      <c r="C1150" t="s">
        <v>11</v>
      </c>
      <c r="D1150" t="s">
        <v>5</v>
      </c>
      <c r="E1150" t="s">
        <v>16</v>
      </c>
      <c r="F1150">
        <v>2</v>
      </c>
      <c r="G1150" s="4">
        <v>179742.238778128</v>
      </c>
      <c r="H1150" s="3">
        <v>230461.31291879492</v>
      </c>
      <c r="I1150" s="4">
        <v>325774.42864643753</v>
      </c>
    </row>
    <row r="1151" spans="2:9" hidden="1" x14ac:dyDescent="0.3">
      <c r="B1151" t="s">
        <v>46</v>
      </c>
      <c r="C1151" t="s">
        <v>11</v>
      </c>
      <c r="D1151" t="s">
        <v>5</v>
      </c>
      <c r="E1151" t="s">
        <v>19</v>
      </c>
      <c r="F1151">
        <v>2</v>
      </c>
      <c r="G1151" s="4">
        <v>32042.804477151753</v>
      </c>
      <c r="H1151" s="3">
        <v>30480.00975564753</v>
      </c>
      <c r="I1151" s="4">
        <v>74984.901208152325</v>
      </c>
    </row>
    <row r="1152" spans="2:9" hidden="1" x14ac:dyDescent="0.3">
      <c r="B1152" t="s">
        <v>42</v>
      </c>
      <c r="C1152" t="s">
        <v>8</v>
      </c>
      <c r="D1152" t="s">
        <v>5</v>
      </c>
      <c r="E1152" t="s">
        <v>13</v>
      </c>
      <c r="F1152">
        <v>2</v>
      </c>
      <c r="G1152" s="4">
        <v>14459.992015960161</v>
      </c>
      <c r="H1152" s="3">
        <v>19623.562480101318</v>
      </c>
      <c r="I1152" s="4">
        <v>25463.087048401012</v>
      </c>
    </row>
    <row r="1153" spans="2:9" hidden="1" x14ac:dyDescent="0.3">
      <c r="B1153" t="s">
        <v>42</v>
      </c>
      <c r="C1153" t="s">
        <v>8</v>
      </c>
      <c r="D1153" t="s">
        <v>5</v>
      </c>
      <c r="E1153" t="s">
        <v>14</v>
      </c>
      <c r="F1153">
        <v>2</v>
      </c>
      <c r="G1153" s="4">
        <v>1351.5970009460277</v>
      </c>
      <c r="H1153" s="3">
        <v>1577.2498300518437</v>
      </c>
      <c r="I1153" s="4">
        <v>2147.2318254923125</v>
      </c>
    </row>
    <row r="1154" spans="2:9" hidden="1" x14ac:dyDescent="0.3">
      <c r="B1154" t="s">
        <v>42</v>
      </c>
      <c r="C1154" t="s">
        <v>8</v>
      </c>
      <c r="D1154" t="s">
        <v>5</v>
      </c>
      <c r="E1154" t="s">
        <v>15</v>
      </c>
      <c r="F1154">
        <v>2</v>
      </c>
      <c r="G1154" s="4">
        <v>6262.5771345727289</v>
      </c>
      <c r="H1154" s="3">
        <v>3950.2592335875174</v>
      </c>
      <c r="I1154" s="4">
        <v>28617.758133428357</v>
      </c>
    </row>
    <row r="1155" spans="2:9" hidden="1" x14ac:dyDescent="0.3">
      <c r="B1155" t="s">
        <v>42</v>
      </c>
      <c r="C1155" t="s">
        <v>8</v>
      </c>
      <c r="D1155" t="s">
        <v>5</v>
      </c>
      <c r="E1155" t="s">
        <v>16</v>
      </c>
      <c r="F1155">
        <v>2</v>
      </c>
      <c r="G1155" s="4">
        <v>7326.8938229621963</v>
      </c>
      <c r="H1155" s="3">
        <v>10718.689141421417</v>
      </c>
      <c r="I1155" s="4">
        <v>15806.876069929864</v>
      </c>
    </row>
    <row r="1156" spans="2:9" hidden="1" x14ac:dyDescent="0.3">
      <c r="B1156" t="s">
        <v>42</v>
      </c>
      <c r="C1156" t="s">
        <v>8</v>
      </c>
      <c r="D1156" t="s">
        <v>5</v>
      </c>
      <c r="E1156" t="s">
        <v>19</v>
      </c>
      <c r="F1156">
        <v>2</v>
      </c>
      <c r="G1156" s="4">
        <v>3409.4315693213416</v>
      </c>
      <c r="H1156" s="3">
        <v>3865.8338981918773</v>
      </c>
      <c r="I1156" s="4">
        <v>5433.6911075434891</v>
      </c>
    </row>
    <row r="1157" spans="2:9" hidden="1" x14ac:dyDescent="0.3">
      <c r="B1157" t="s">
        <v>42</v>
      </c>
      <c r="C1157" t="s">
        <v>10</v>
      </c>
      <c r="D1157" t="s">
        <v>5</v>
      </c>
      <c r="E1157" t="s">
        <v>13</v>
      </c>
      <c r="F1157">
        <v>2</v>
      </c>
      <c r="G1157" s="4">
        <v>353479.98418747471</v>
      </c>
      <c r="H1157" s="3">
        <v>474280.20521049172</v>
      </c>
      <c r="I1157" s="4">
        <v>681728.79451652733</v>
      </c>
    </row>
    <row r="1158" spans="2:9" hidden="1" x14ac:dyDescent="0.3">
      <c r="B1158" t="s">
        <v>42</v>
      </c>
      <c r="C1158" t="s">
        <v>10</v>
      </c>
      <c r="D1158" t="s">
        <v>5</v>
      </c>
      <c r="E1158" t="s">
        <v>14</v>
      </c>
      <c r="F1158">
        <v>2</v>
      </c>
      <c r="G1158" s="4">
        <v>193425.10930886533</v>
      </c>
      <c r="H1158" s="3">
        <v>243565.12700348668</v>
      </c>
      <c r="I1158" s="4">
        <v>341213.81376345159</v>
      </c>
    </row>
    <row r="1159" spans="2:9" hidden="1" x14ac:dyDescent="0.3">
      <c r="B1159" t="s">
        <v>42</v>
      </c>
      <c r="C1159" t="s">
        <v>10</v>
      </c>
      <c r="D1159" t="s">
        <v>5</v>
      </c>
      <c r="E1159" t="s">
        <v>15</v>
      </c>
      <c r="F1159">
        <v>2</v>
      </c>
      <c r="G1159" s="4">
        <v>592881.06114774744</v>
      </c>
      <c r="H1159" s="3">
        <v>364933.62529687496</v>
      </c>
      <c r="I1159" s="4">
        <v>3413176.7555258623</v>
      </c>
    </row>
    <row r="1160" spans="2:9" hidden="1" x14ac:dyDescent="0.3">
      <c r="B1160" t="s">
        <v>42</v>
      </c>
      <c r="C1160" t="s">
        <v>10</v>
      </c>
      <c r="D1160" t="s">
        <v>5</v>
      </c>
      <c r="E1160" t="s">
        <v>16</v>
      </c>
      <c r="F1160">
        <v>2</v>
      </c>
      <c r="G1160" s="4">
        <v>29092.126500819195</v>
      </c>
      <c r="H1160" s="3">
        <v>56252.590653997024</v>
      </c>
      <c r="I1160" s="4">
        <v>115138.10426548179</v>
      </c>
    </row>
    <row r="1161" spans="2:9" hidden="1" x14ac:dyDescent="0.3">
      <c r="B1161" t="s">
        <v>42</v>
      </c>
      <c r="C1161" t="s">
        <v>10</v>
      </c>
      <c r="D1161" t="s">
        <v>5</v>
      </c>
      <c r="E1161" t="s">
        <v>19</v>
      </c>
      <c r="F1161">
        <v>2</v>
      </c>
      <c r="G1161" s="4">
        <v>91978.287604787693</v>
      </c>
      <c r="H1161" s="3">
        <v>106023.58209220307</v>
      </c>
      <c r="I1161" s="4">
        <v>191305.77106291679</v>
      </c>
    </row>
    <row r="1162" spans="2:9" hidden="1" x14ac:dyDescent="0.3">
      <c r="B1162" t="s">
        <v>42</v>
      </c>
      <c r="C1162" t="s">
        <v>11</v>
      </c>
      <c r="D1162" t="s">
        <v>5</v>
      </c>
      <c r="E1162" t="s">
        <v>13</v>
      </c>
      <c r="F1162">
        <v>2</v>
      </c>
      <c r="G1162" s="4">
        <v>115161.4226795516</v>
      </c>
      <c r="H1162" s="3">
        <v>151475.14436726901</v>
      </c>
      <c r="I1162" s="4">
        <v>208573.80194928561</v>
      </c>
    </row>
    <row r="1163" spans="2:9" hidden="1" x14ac:dyDescent="0.3">
      <c r="B1163" t="s">
        <v>42</v>
      </c>
      <c r="C1163" t="s">
        <v>11</v>
      </c>
      <c r="D1163" t="s">
        <v>5</v>
      </c>
      <c r="E1163" t="s">
        <v>14</v>
      </c>
      <c r="F1163">
        <v>2</v>
      </c>
      <c r="G1163" s="4">
        <v>19113.507438194232</v>
      </c>
      <c r="H1163" s="3">
        <v>22075.966950961407</v>
      </c>
      <c r="I1163" s="4">
        <v>29717.143499725436</v>
      </c>
    </row>
    <row r="1164" spans="2:9" hidden="1" x14ac:dyDescent="0.3">
      <c r="B1164" t="s">
        <v>42</v>
      </c>
      <c r="C1164" t="s">
        <v>11</v>
      </c>
      <c r="D1164" t="s">
        <v>5</v>
      </c>
      <c r="E1164" t="s">
        <v>15</v>
      </c>
      <c r="F1164">
        <v>2</v>
      </c>
      <c r="G1164" s="4">
        <v>11639.441076526859</v>
      </c>
      <c r="H1164" s="3">
        <v>13704.768730259999</v>
      </c>
      <c r="I1164" s="4">
        <v>38825.280435869179</v>
      </c>
    </row>
    <row r="1165" spans="2:9" hidden="1" x14ac:dyDescent="0.3">
      <c r="B1165" t="s">
        <v>42</v>
      </c>
      <c r="C1165" t="s">
        <v>11</v>
      </c>
      <c r="D1165" t="s">
        <v>5</v>
      </c>
      <c r="E1165" t="s">
        <v>16</v>
      </c>
      <c r="F1165">
        <v>2</v>
      </c>
      <c r="G1165" s="4">
        <v>86954.80636978813</v>
      </c>
      <c r="H1165" s="3">
        <v>106617.1899652515</v>
      </c>
      <c r="I1165" s="4">
        <v>154724.45420186105</v>
      </c>
    </row>
    <row r="1166" spans="2:9" hidden="1" x14ac:dyDescent="0.3">
      <c r="B1166" t="s">
        <v>42</v>
      </c>
      <c r="C1166" t="s">
        <v>11</v>
      </c>
      <c r="D1166" t="s">
        <v>5</v>
      </c>
      <c r="E1166" t="s">
        <v>19</v>
      </c>
      <c r="F1166">
        <v>2</v>
      </c>
      <c r="G1166" s="4">
        <v>141285.89877754019</v>
      </c>
      <c r="H1166" s="3">
        <v>142813.44237789611</v>
      </c>
      <c r="I1166" s="4">
        <v>403991.18725418847</v>
      </c>
    </row>
    <row r="1167" spans="2:9" hidden="1" x14ac:dyDescent="0.3">
      <c r="B1167" t="s">
        <v>36</v>
      </c>
      <c r="C1167" t="s">
        <v>10</v>
      </c>
      <c r="D1167" t="s">
        <v>5</v>
      </c>
      <c r="E1167" t="s">
        <v>13</v>
      </c>
      <c r="F1167">
        <v>2</v>
      </c>
      <c r="G1167" s="4">
        <v>1217002.6435096704</v>
      </c>
      <c r="H1167" s="3">
        <v>1440735.5490805754</v>
      </c>
      <c r="I1167" s="4">
        <v>1901549.8844900886</v>
      </c>
    </row>
    <row r="1168" spans="2:9" hidden="1" x14ac:dyDescent="0.3">
      <c r="B1168" t="s">
        <v>36</v>
      </c>
      <c r="C1168" t="s">
        <v>10</v>
      </c>
      <c r="D1168" t="s">
        <v>5</v>
      </c>
      <c r="E1168" t="s">
        <v>14</v>
      </c>
      <c r="F1168">
        <v>2</v>
      </c>
      <c r="G1168" s="4">
        <v>198975.52480069792</v>
      </c>
      <c r="H1168" s="3">
        <v>249995.60734258487</v>
      </c>
      <c r="I1168" s="4">
        <v>346257.31025303184</v>
      </c>
    </row>
    <row r="1169" spans="2:9" hidden="1" x14ac:dyDescent="0.3">
      <c r="B1169" t="s">
        <v>36</v>
      </c>
      <c r="C1169" t="s">
        <v>10</v>
      </c>
      <c r="D1169" t="s">
        <v>5</v>
      </c>
      <c r="E1169" t="s">
        <v>15</v>
      </c>
      <c r="F1169">
        <v>2</v>
      </c>
      <c r="G1169" s="4">
        <v>1298628.3871726571</v>
      </c>
      <c r="H1169" s="3">
        <v>1231474.0609799987</v>
      </c>
      <c r="I1169" s="4">
        <v>3296360.4388131164</v>
      </c>
    </row>
    <row r="1170" spans="2:9" hidden="1" x14ac:dyDescent="0.3">
      <c r="B1170" t="s">
        <v>36</v>
      </c>
      <c r="C1170" t="s">
        <v>10</v>
      </c>
      <c r="D1170" t="s">
        <v>5</v>
      </c>
      <c r="E1170" t="s">
        <v>16</v>
      </c>
      <c r="F1170">
        <v>2</v>
      </c>
      <c r="G1170" s="4">
        <v>291986.38317728706</v>
      </c>
      <c r="H1170" s="3">
        <v>331924.72070021112</v>
      </c>
      <c r="I1170" s="4">
        <v>614210.75383128296</v>
      </c>
    </row>
    <row r="1171" spans="2:9" hidden="1" x14ac:dyDescent="0.3">
      <c r="B1171" t="s">
        <v>36</v>
      </c>
      <c r="C1171" t="s">
        <v>10</v>
      </c>
      <c r="D1171" t="s">
        <v>5</v>
      </c>
      <c r="E1171" t="s">
        <v>19</v>
      </c>
      <c r="F1171">
        <v>2</v>
      </c>
      <c r="G1171" s="4">
        <v>15310.625800891463</v>
      </c>
      <c r="H1171" s="3">
        <v>26235.282192113773</v>
      </c>
      <c r="I1171" s="4">
        <v>36101.890394800052</v>
      </c>
    </row>
    <row r="1172" spans="2:9" hidden="1" x14ac:dyDescent="0.3">
      <c r="B1172" t="s">
        <v>36</v>
      </c>
      <c r="C1172" t="s">
        <v>11</v>
      </c>
      <c r="D1172" t="s">
        <v>5</v>
      </c>
      <c r="E1172" t="s">
        <v>13</v>
      </c>
      <c r="F1172">
        <v>2</v>
      </c>
      <c r="G1172" s="4">
        <v>128915.86024562156</v>
      </c>
      <c r="H1172" s="3">
        <v>157461.48315830546</v>
      </c>
      <c r="I1172" s="4">
        <v>205307.63708561033</v>
      </c>
    </row>
    <row r="1173" spans="2:9" hidden="1" x14ac:dyDescent="0.3">
      <c r="B1173" t="s">
        <v>36</v>
      </c>
      <c r="C1173" t="s">
        <v>11</v>
      </c>
      <c r="D1173" t="s">
        <v>5</v>
      </c>
      <c r="E1173" t="s">
        <v>14</v>
      </c>
      <c r="F1173">
        <v>2</v>
      </c>
      <c r="G1173" s="4">
        <v>39812.753806927656</v>
      </c>
      <c r="H1173" s="3">
        <v>45622.765083142447</v>
      </c>
      <c r="I1173" s="4">
        <v>60896.119847719652</v>
      </c>
    </row>
    <row r="1174" spans="2:9" hidden="1" x14ac:dyDescent="0.3">
      <c r="B1174" t="s">
        <v>36</v>
      </c>
      <c r="C1174" t="s">
        <v>11</v>
      </c>
      <c r="D1174" t="s">
        <v>5</v>
      </c>
      <c r="E1174" t="s">
        <v>15</v>
      </c>
      <c r="F1174">
        <v>2</v>
      </c>
      <c r="G1174" s="4">
        <v>40760.590590980501</v>
      </c>
      <c r="H1174" s="3">
        <v>28336.304822400005</v>
      </c>
      <c r="I1174" s="4">
        <v>144222.87332217125</v>
      </c>
    </row>
    <row r="1175" spans="2:9" hidden="1" x14ac:dyDescent="0.3">
      <c r="B1175" t="s">
        <v>36</v>
      </c>
      <c r="C1175" t="s">
        <v>11</v>
      </c>
      <c r="D1175" t="s">
        <v>5</v>
      </c>
      <c r="E1175" t="s">
        <v>16</v>
      </c>
      <c r="F1175">
        <v>2</v>
      </c>
      <c r="G1175" s="4">
        <v>357421.93975741486</v>
      </c>
      <c r="H1175" s="3">
        <v>380732.86122105108</v>
      </c>
      <c r="I1175" s="4">
        <v>586539.4152083511</v>
      </c>
    </row>
    <row r="1176" spans="2:9" hidden="1" x14ac:dyDescent="0.3">
      <c r="B1176" t="s">
        <v>36</v>
      </c>
      <c r="C1176" t="s">
        <v>11</v>
      </c>
      <c r="D1176" t="s">
        <v>5</v>
      </c>
      <c r="E1176" t="s">
        <v>19</v>
      </c>
      <c r="F1176">
        <v>2</v>
      </c>
      <c r="G1176" s="4">
        <v>1193.1154899609453</v>
      </c>
      <c r="H1176" s="3">
        <v>1284.86385</v>
      </c>
      <c r="I1176" s="4">
        <v>4574.2700808916798</v>
      </c>
    </row>
    <row r="1177" spans="2:9" hidden="1" x14ac:dyDescent="0.3">
      <c r="B1177" t="s">
        <v>48</v>
      </c>
      <c r="C1177" t="s">
        <v>10</v>
      </c>
      <c r="D1177" t="s">
        <v>5</v>
      </c>
      <c r="E1177" t="s">
        <v>13</v>
      </c>
      <c r="F1177">
        <v>2</v>
      </c>
      <c r="G1177" s="4">
        <v>558480.18057038833</v>
      </c>
      <c r="H1177" s="3">
        <v>610108.99427476071</v>
      </c>
      <c r="I1177" s="4">
        <v>883491.46929827891</v>
      </c>
    </row>
    <row r="1178" spans="2:9" hidden="1" x14ac:dyDescent="0.3">
      <c r="B1178" t="s">
        <v>48</v>
      </c>
      <c r="C1178" t="s">
        <v>10</v>
      </c>
      <c r="D1178" t="s">
        <v>5</v>
      </c>
      <c r="E1178" t="s">
        <v>14</v>
      </c>
      <c r="F1178">
        <v>2</v>
      </c>
      <c r="G1178" s="4">
        <v>102073.29261263585</v>
      </c>
      <c r="H1178" s="3">
        <v>128326.44795396115</v>
      </c>
      <c r="I1178" s="4">
        <v>178180.53363968985</v>
      </c>
    </row>
    <row r="1179" spans="2:9" hidden="1" x14ac:dyDescent="0.3">
      <c r="B1179" t="s">
        <v>48</v>
      </c>
      <c r="C1179" t="s">
        <v>10</v>
      </c>
      <c r="D1179" t="s">
        <v>5</v>
      </c>
      <c r="E1179" t="s">
        <v>15</v>
      </c>
      <c r="F1179">
        <v>2</v>
      </c>
      <c r="G1179" s="4">
        <v>285667.26843598532</v>
      </c>
      <c r="H1179" s="3">
        <v>330099.22553999996</v>
      </c>
      <c r="I1179" s="4">
        <v>467032.35675835551</v>
      </c>
    </row>
    <row r="1180" spans="2:9" hidden="1" x14ac:dyDescent="0.3">
      <c r="B1180" t="s">
        <v>48</v>
      </c>
      <c r="C1180" t="s">
        <v>10</v>
      </c>
      <c r="D1180" t="s">
        <v>5</v>
      </c>
      <c r="E1180" t="s">
        <v>16</v>
      </c>
      <c r="F1180">
        <v>2</v>
      </c>
      <c r="G1180" s="4">
        <v>85.089243769709341</v>
      </c>
      <c r="H1180" s="3">
        <v>179.8949404761905</v>
      </c>
      <c r="I1180" s="4">
        <v>272.39865493849845</v>
      </c>
    </row>
    <row r="1181" spans="2:9" hidden="1" x14ac:dyDescent="0.3">
      <c r="B1181" t="s">
        <v>48</v>
      </c>
      <c r="C1181" t="s">
        <v>10</v>
      </c>
      <c r="D1181" t="s">
        <v>5</v>
      </c>
      <c r="E1181" t="s">
        <v>19</v>
      </c>
      <c r="F1181">
        <v>2</v>
      </c>
      <c r="G1181" s="4">
        <v>10676.151660438776</v>
      </c>
      <c r="H1181" s="3">
        <v>15102.825199032657</v>
      </c>
      <c r="I1181" s="4">
        <v>21726.674385004222</v>
      </c>
    </row>
    <row r="1182" spans="2:9" hidden="1" x14ac:dyDescent="0.3">
      <c r="B1182" t="s">
        <v>48</v>
      </c>
      <c r="C1182" t="s">
        <v>11</v>
      </c>
      <c r="D1182" t="s">
        <v>5</v>
      </c>
      <c r="E1182" t="s">
        <v>13</v>
      </c>
      <c r="F1182">
        <v>2</v>
      </c>
      <c r="G1182" s="4">
        <v>188665.57968156796</v>
      </c>
      <c r="H1182" s="3">
        <v>202508.21449037807</v>
      </c>
      <c r="I1182" s="4">
        <v>322713.45709004474</v>
      </c>
    </row>
    <row r="1183" spans="2:9" hidden="1" x14ac:dyDescent="0.3">
      <c r="B1183" t="s">
        <v>48</v>
      </c>
      <c r="C1183" t="s">
        <v>11</v>
      </c>
      <c r="D1183" t="s">
        <v>5</v>
      </c>
      <c r="E1183" t="s">
        <v>14</v>
      </c>
      <c r="F1183">
        <v>2</v>
      </c>
      <c r="G1183" s="4">
        <v>34542.835385201477</v>
      </c>
      <c r="H1183" s="3">
        <v>39248.717103015922</v>
      </c>
      <c r="I1183" s="4">
        <v>52543.231326891837</v>
      </c>
    </row>
    <row r="1184" spans="2:9" hidden="1" x14ac:dyDescent="0.3">
      <c r="B1184" t="s">
        <v>48</v>
      </c>
      <c r="C1184" t="s">
        <v>11</v>
      </c>
      <c r="D1184" t="s">
        <v>5</v>
      </c>
      <c r="E1184" t="s">
        <v>15</v>
      </c>
      <c r="F1184">
        <v>2</v>
      </c>
      <c r="G1184" s="4">
        <v>21797.386926912273</v>
      </c>
      <c r="H1184" s="3">
        <v>23850.248414400001</v>
      </c>
      <c r="I1184" s="4">
        <v>42705.453440039186</v>
      </c>
    </row>
    <row r="1185" spans="2:9" hidden="1" x14ac:dyDescent="0.3">
      <c r="B1185" t="s">
        <v>48</v>
      </c>
      <c r="C1185" t="s">
        <v>11</v>
      </c>
      <c r="D1185" t="s">
        <v>5</v>
      </c>
      <c r="E1185" t="s">
        <v>16</v>
      </c>
      <c r="F1185">
        <v>2</v>
      </c>
      <c r="G1185" s="4">
        <v>114206.27894133498</v>
      </c>
      <c r="H1185" s="3">
        <v>182414.71028979402</v>
      </c>
      <c r="I1185" s="4">
        <v>277140.98642266385</v>
      </c>
    </row>
    <row r="1186" spans="2:9" hidden="1" x14ac:dyDescent="0.3">
      <c r="B1186" t="s">
        <v>48</v>
      </c>
      <c r="C1186" t="s">
        <v>11</v>
      </c>
      <c r="D1186" t="s">
        <v>5</v>
      </c>
      <c r="E1186" t="s">
        <v>19</v>
      </c>
      <c r="F1186">
        <v>2</v>
      </c>
      <c r="G1186" s="4">
        <v>1209.7434517327551</v>
      </c>
      <c r="H1186" s="3">
        <v>1531.0224952745775</v>
      </c>
      <c r="I1186" s="4">
        <v>1862.2512948194922</v>
      </c>
    </row>
    <row r="1187" spans="2:9" hidden="1" x14ac:dyDescent="0.3">
      <c r="B1187" t="s">
        <v>25</v>
      </c>
      <c r="C1187" t="s">
        <v>10</v>
      </c>
      <c r="D1187" t="s">
        <v>5</v>
      </c>
      <c r="E1187" t="s">
        <v>13</v>
      </c>
      <c r="F1187">
        <v>2</v>
      </c>
      <c r="G1187" s="4">
        <v>594528.70566551527</v>
      </c>
      <c r="H1187" s="3">
        <v>650567.3673223682</v>
      </c>
      <c r="I1187" s="4">
        <v>971271.69680784538</v>
      </c>
    </row>
    <row r="1188" spans="2:9" hidden="1" x14ac:dyDescent="0.3">
      <c r="B1188" t="s">
        <v>25</v>
      </c>
      <c r="C1188" t="s">
        <v>10</v>
      </c>
      <c r="D1188" t="s">
        <v>5</v>
      </c>
      <c r="E1188" t="s">
        <v>14</v>
      </c>
      <c r="F1188">
        <v>2</v>
      </c>
      <c r="G1188" s="4">
        <v>302193.95316206198</v>
      </c>
      <c r="H1188" s="3">
        <v>381637.75517385185</v>
      </c>
      <c r="I1188" s="4">
        <v>545338.83682495158</v>
      </c>
    </row>
    <row r="1189" spans="2:9" hidden="1" x14ac:dyDescent="0.3">
      <c r="B1189" t="s">
        <v>25</v>
      </c>
      <c r="C1189" t="s">
        <v>10</v>
      </c>
      <c r="D1189" t="s">
        <v>5</v>
      </c>
      <c r="E1189" t="s">
        <v>15</v>
      </c>
      <c r="F1189">
        <v>2</v>
      </c>
      <c r="G1189" s="4">
        <v>1044448.3032381566</v>
      </c>
      <c r="H1189" s="3">
        <v>1336533.829200001</v>
      </c>
      <c r="I1189" s="4">
        <v>1662700.7234163396</v>
      </c>
    </row>
    <row r="1190" spans="2:9" hidden="1" x14ac:dyDescent="0.3">
      <c r="B1190" t="s">
        <v>25</v>
      </c>
      <c r="C1190" t="s">
        <v>10</v>
      </c>
      <c r="D1190" t="s">
        <v>5</v>
      </c>
      <c r="E1190" t="s">
        <v>16</v>
      </c>
      <c r="F1190">
        <v>2</v>
      </c>
      <c r="G1190" s="4">
        <v>43735.344658067486</v>
      </c>
      <c r="H1190" s="3">
        <v>86702.780840212741</v>
      </c>
      <c r="I1190" s="4">
        <v>180163.2785971674</v>
      </c>
    </row>
    <row r="1191" spans="2:9" hidden="1" x14ac:dyDescent="0.3">
      <c r="B1191" t="s">
        <v>25</v>
      </c>
      <c r="C1191" t="s">
        <v>10</v>
      </c>
      <c r="D1191" t="s">
        <v>5</v>
      </c>
      <c r="E1191" t="s">
        <v>19</v>
      </c>
      <c r="F1191">
        <v>2</v>
      </c>
      <c r="G1191" s="4">
        <v>21821.31188726383</v>
      </c>
      <c r="H1191" s="3">
        <v>29392.823702487349</v>
      </c>
      <c r="I1191" s="4">
        <v>66789.95280811128</v>
      </c>
    </row>
    <row r="1192" spans="2:9" hidden="1" x14ac:dyDescent="0.3">
      <c r="B1192" t="s">
        <v>25</v>
      </c>
      <c r="C1192" t="s">
        <v>11</v>
      </c>
      <c r="D1192" t="s">
        <v>5</v>
      </c>
      <c r="E1192" t="s">
        <v>13</v>
      </c>
      <c r="F1192">
        <v>2</v>
      </c>
      <c r="G1192" s="4">
        <v>268485.29690184729</v>
      </c>
      <c r="H1192" s="3">
        <v>330235.35057173588</v>
      </c>
      <c r="I1192" s="4">
        <v>450086.79944450344</v>
      </c>
    </row>
    <row r="1193" spans="2:9" hidden="1" x14ac:dyDescent="0.3">
      <c r="B1193" t="s">
        <v>25</v>
      </c>
      <c r="C1193" t="s">
        <v>11</v>
      </c>
      <c r="D1193" t="s">
        <v>5</v>
      </c>
      <c r="E1193" t="s">
        <v>14</v>
      </c>
      <c r="F1193">
        <v>2</v>
      </c>
      <c r="G1193" s="4">
        <v>85442.212079632751</v>
      </c>
      <c r="H1193" s="3">
        <v>97301.719324442223</v>
      </c>
      <c r="I1193" s="4">
        <v>131435.22408673592</v>
      </c>
    </row>
    <row r="1194" spans="2:9" hidden="1" x14ac:dyDescent="0.3">
      <c r="B1194" t="s">
        <v>25</v>
      </c>
      <c r="C1194" t="s">
        <v>11</v>
      </c>
      <c r="D1194" t="s">
        <v>5</v>
      </c>
      <c r="E1194" t="s">
        <v>15</v>
      </c>
      <c r="F1194">
        <v>2</v>
      </c>
      <c r="G1194" s="4">
        <v>59428.121045043787</v>
      </c>
      <c r="H1194" s="3">
        <v>74068.872119999985</v>
      </c>
      <c r="I1194" s="4">
        <v>89197.434576363346</v>
      </c>
    </row>
    <row r="1195" spans="2:9" hidden="1" x14ac:dyDescent="0.3">
      <c r="B1195" t="s">
        <v>25</v>
      </c>
      <c r="C1195" t="s">
        <v>11</v>
      </c>
      <c r="D1195" t="s">
        <v>5</v>
      </c>
      <c r="E1195" t="s">
        <v>16</v>
      </c>
      <c r="F1195">
        <v>2</v>
      </c>
      <c r="G1195" s="4">
        <v>55346.844183793117</v>
      </c>
      <c r="H1195" s="3">
        <v>67190.024339184223</v>
      </c>
      <c r="I1195" s="4">
        <v>111107.09279920073</v>
      </c>
    </row>
    <row r="1196" spans="2:9" hidden="1" x14ac:dyDescent="0.3">
      <c r="B1196" t="s">
        <v>25</v>
      </c>
      <c r="C1196" t="s">
        <v>11</v>
      </c>
      <c r="D1196" t="s">
        <v>5</v>
      </c>
      <c r="E1196" t="s">
        <v>19</v>
      </c>
      <c r="F1196">
        <v>2</v>
      </c>
      <c r="G1196" s="4">
        <v>1575.8766409654656</v>
      </c>
      <c r="H1196" s="3">
        <v>2363.6513040106593</v>
      </c>
      <c r="I1196" s="4">
        <v>4715.9709909258481</v>
      </c>
    </row>
    <row r="1197" spans="2:9" hidden="1" x14ac:dyDescent="0.3">
      <c r="B1197" t="s">
        <v>38</v>
      </c>
      <c r="C1197" t="s">
        <v>10</v>
      </c>
      <c r="D1197" t="s">
        <v>5</v>
      </c>
      <c r="E1197" t="s">
        <v>13</v>
      </c>
      <c r="F1197">
        <v>2</v>
      </c>
      <c r="G1197" s="4">
        <v>892702.66214369505</v>
      </c>
      <c r="H1197" s="3">
        <v>1051150.3313932549</v>
      </c>
      <c r="I1197" s="4">
        <v>1379211.5133734057</v>
      </c>
    </row>
    <row r="1198" spans="2:9" hidden="1" x14ac:dyDescent="0.3">
      <c r="B1198" t="s">
        <v>38</v>
      </c>
      <c r="C1198" t="s">
        <v>10</v>
      </c>
      <c r="D1198" t="s">
        <v>5</v>
      </c>
      <c r="E1198" t="s">
        <v>14</v>
      </c>
      <c r="F1198">
        <v>2</v>
      </c>
      <c r="G1198" s="4">
        <v>284985.94476923475</v>
      </c>
      <c r="H1198" s="3">
        <v>359332.14941361762</v>
      </c>
      <c r="I1198" s="4">
        <v>510278.58541814575</v>
      </c>
    </row>
    <row r="1199" spans="2:9" hidden="1" x14ac:dyDescent="0.3">
      <c r="B1199" t="s">
        <v>38</v>
      </c>
      <c r="C1199" t="s">
        <v>10</v>
      </c>
      <c r="D1199" t="s">
        <v>5</v>
      </c>
      <c r="E1199" t="s">
        <v>15</v>
      </c>
      <c r="F1199">
        <v>2</v>
      </c>
      <c r="G1199" s="4">
        <v>1323233.3344786344</v>
      </c>
      <c r="H1199" s="3">
        <v>1589634.0992261251</v>
      </c>
      <c r="I1199" s="4">
        <v>2077688.7145263019</v>
      </c>
    </row>
    <row r="1200" spans="2:9" hidden="1" x14ac:dyDescent="0.3">
      <c r="B1200" t="s">
        <v>38</v>
      </c>
      <c r="C1200" t="s">
        <v>10</v>
      </c>
      <c r="D1200" t="s">
        <v>5</v>
      </c>
      <c r="E1200" t="s">
        <v>16</v>
      </c>
      <c r="F1200">
        <v>2</v>
      </c>
      <c r="G1200" s="4">
        <v>77201.204218388608</v>
      </c>
      <c r="H1200" s="3">
        <v>147093.27030962706</v>
      </c>
      <c r="I1200" s="4">
        <v>295810.26230621478</v>
      </c>
    </row>
    <row r="1201" spans="2:9" hidden="1" x14ac:dyDescent="0.3">
      <c r="B1201" t="s">
        <v>38</v>
      </c>
      <c r="C1201" t="s">
        <v>10</v>
      </c>
      <c r="D1201" t="s">
        <v>5</v>
      </c>
      <c r="E1201" t="s">
        <v>19</v>
      </c>
      <c r="F1201">
        <v>2</v>
      </c>
      <c r="G1201" s="4">
        <v>91508.41548241998</v>
      </c>
      <c r="H1201" s="3">
        <v>104669.59330161907</v>
      </c>
      <c r="I1201" s="4">
        <v>248357.0377066877</v>
      </c>
    </row>
    <row r="1202" spans="2:9" hidden="1" x14ac:dyDescent="0.3">
      <c r="B1202" t="s">
        <v>38</v>
      </c>
      <c r="C1202" t="s">
        <v>11</v>
      </c>
      <c r="D1202" t="s">
        <v>5</v>
      </c>
      <c r="E1202" t="s">
        <v>13</v>
      </c>
      <c r="F1202">
        <v>2</v>
      </c>
      <c r="G1202" s="4">
        <v>123064.46775290847</v>
      </c>
      <c r="H1202" s="3">
        <v>147914.07300986329</v>
      </c>
      <c r="I1202" s="4">
        <v>194749.30685731996</v>
      </c>
    </row>
    <row r="1203" spans="2:9" hidden="1" x14ac:dyDescent="0.3">
      <c r="B1203" t="s">
        <v>38</v>
      </c>
      <c r="C1203" t="s">
        <v>11</v>
      </c>
      <c r="D1203" t="s">
        <v>5</v>
      </c>
      <c r="E1203" t="s">
        <v>14</v>
      </c>
      <c r="F1203">
        <v>2</v>
      </c>
      <c r="G1203" s="4">
        <v>72455.893187647511</v>
      </c>
      <c r="H1203" s="3">
        <v>82436.376650257575</v>
      </c>
      <c r="I1203" s="4">
        <v>110946.62079644961</v>
      </c>
    </row>
    <row r="1204" spans="2:9" hidden="1" x14ac:dyDescent="0.3">
      <c r="B1204" t="s">
        <v>38</v>
      </c>
      <c r="C1204" t="s">
        <v>11</v>
      </c>
      <c r="D1204" t="s">
        <v>5</v>
      </c>
      <c r="E1204" t="s">
        <v>15</v>
      </c>
      <c r="F1204">
        <v>2</v>
      </c>
      <c r="G1204" s="4">
        <v>85138.772400674236</v>
      </c>
      <c r="H1204" s="3">
        <v>95174.507131200022</v>
      </c>
      <c r="I1204" s="4">
        <v>127756.21904456209</v>
      </c>
    </row>
    <row r="1205" spans="2:9" hidden="1" x14ac:dyDescent="0.3">
      <c r="B1205" t="s">
        <v>38</v>
      </c>
      <c r="C1205" t="s">
        <v>11</v>
      </c>
      <c r="D1205" t="s">
        <v>5</v>
      </c>
      <c r="E1205" t="s">
        <v>16</v>
      </c>
      <c r="F1205">
        <v>2</v>
      </c>
      <c r="G1205" s="4">
        <v>239084.65088932076</v>
      </c>
      <c r="H1205" s="3">
        <v>307638.18663741573</v>
      </c>
      <c r="I1205" s="4">
        <v>444871.39547362959</v>
      </c>
    </row>
    <row r="1206" spans="2:9" hidden="1" x14ac:dyDescent="0.3">
      <c r="B1206" t="s">
        <v>38</v>
      </c>
      <c r="C1206" t="s">
        <v>11</v>
      </c>
      <c r="D1206" t="s">
        <v>5</v>
      </c>
      <c r="E1206" t="s">
        <v>19</v>
      </c>
      <c r="F1206">
        <v>2</v>
      </c>
      <c r="G1206" s="4">
        <v>24193.339038264279</v>
      </c>
      <c r="H1206" s="3">
        <v>24900.995521734221</v>
      </c>
      <c r="I1206" s="4">
        <v>48403.954753852042</v>
      </c>
    </row>
    <row r="1207" spans="2:9" hidden="1" x14ac:dyDescent="0.3">
      <c r="B1207" t="s">
        <v>18</v>
      </c>
      <c r="C1207" t="s">
        <v>8</v>
      </c>
      <c r="D1207" t="s">
        <v>5</v>
      </c>
      <c r="E1207" t="s">
        <v>13</v>
      </c>
      <c r="F1207">
        <v>2</v>
      </c>
      <c r="G1207" s="4">
        <v>3955.0165650408744</v>
      </c>
      <c r="H1207" s="3">
        <v>4786.8759895893854</v>
      </c>
      <c r="I1207" s="4">
        <v>5667.8366283369287</v>
      </c>
    </row>
    <row r="1208" spans="2:9" hidden="1" x14ac:dyDescent="0.3">
      <c r="B1208" t="s">
        <v>18</v>
      </c>
      <c r="C1208" t="s">
        <v>8</v>
      </c>
      <c r="D1208" t="s">
        <v>5</v>
      </c>
      <c r="E1208" t="s">
        <v>14</v>
      </c>
      <c r="F1208">
        <v>2</v>
      </c>
      <c r="G1208" s="4">
        <v>780.58723742010807</v>
      </c>
      <c r="H1208" s="3">
        <v>912.67673218692153</v>
      </c>
      <c r="I1208" s="4">
        <v>1267.2087390227998</v>
      </c>
    </row>
    <row r="1209" spans="2:9" hidden="1" x14ac:dyDescent="0.3">
      <c r="B1209" t="s">
        <v>18</v>
      </c>
      <c r="C1209" t="s">
        <v>8</v>
      </c>
      <c r="D1209" t="s">
        <v>5</v>
      </c>
      <c r="E1209" t="s">
        <v>15</v>
      </c>
      <c r="F1209">
        <v>2</v>
      </c>
      <c r="G1209" s="4">
        <v>35.078017818276322</v>
      </c>
      <c r="H1209" s="3">
        <v>24.5459719224</v>
      </c>
      <c r="I1209" s="4">
        <v>256.57299178303043</v>
      </c>
    </row>
    <row r="1210" spans="2:9" hidden="1" x14ac:dyDescent="0.3">
      <c r="B1210" t="s">
        <v>18</v>
      </c>
      <c r="C1210" t="s">
        <v>8</v>
      </c>
      <c r="D1210" t="s">
        <v>5</v>
      </c>
      <c r="E1210" t="s">
        <v>16</v>
      </c>
      <c r="F1210">
        <v>2</v>
      </c>
      <c r="G1210" s="4">
        <v>1239.3531880325456</v>
      </c>
      <c r="H1210" s="3">
        <v>1895.2941385661272</v>
      </c>
      <c r="I1210" s="4">
        <v>2722.18786993905</v>
      </c>
    </row>
    <row r="1211" spans="2:9" hidden="1" x14ac:dyDescent="0.3">
      <c r="B1211" t="s">
        <v>18</v>
      </c>
      <c r="C1211" t="s">
        <v>8</v>
      </c>
      <c r="D1211" t="s">
        <v>5</v>
      </c>
      <c r="E1211" t="s">
        <v>19</v>
      </c>
      <c r="F1211">
        <v>2</v>
      </c>
      <c r="G1211" s="4">
        <v>123.35879941728247</v>
      </c>
      <c r="H1211" s="3">
        <v>202.86503965809922</v>
      </c>
      <c r="I1211" s="4">
        <v>217.35796529158017</v>
      </c>
    </row>
    <row r="1212" spans="2:9" hidden="1" x14ac:dyDescent="0.3">
      <c r="B1212" t="s">
        <v>18</v>
      </c>
      <c r="C1212" t="s">
        <v>10</v>
      </c>
      <c r="D1212" t="s">
        <v>5</v>
      </c>
      <c r="E1212" t="s">
        <v>13</v>
      </c>
      <c r="F1212">
        <v>2</v>
      </c>
      <c r="G1212" s="4">
        <v>290734.95758806728</v>
      </c>
      <c r="H1212" s="3">
        <v>338931.60447681771</v>
      </c>
      <c r="I1212" s="4">
        <v>436546.66088899696</v>
      </c>
    </row>
    <row r="1213" spans="2:9" hidden="1" x14ac:dyDescent="0.3">
      <c r="B1213" t="s">
        <v>18</v>
      </c>
      <c r="C1213" t="s">
        <v>10</v>
      </c>
      <c r="D1213" t="s">
        <v>5</v>
      </c>
      <c r="E1213" t="s">
        <v>14</v>
      </c>
      <c r="F1213">
        <v>2</v>
      </c>
      <c r="G1213" s="4">
        <v>222247.17627066353</v>
      </c>
      <c r="H1213" s="3">
        <v>281447.00592634367</v>
      </c>
      <c r="I1213" s="4">
        <v>404214.48333208333</v>
      </c>
    </row>
    <row r="1214" spans="2:9" hidden="1" x14ac:dyDescent="0.3">
      <c r="B1214" t="s">
        <v>18</v>
      </c>
      <c r="C1214" t="s">
        <v>10</v>
      </c>
      <c r="D1214" t="s">
        <v>5</v>
      </c>
      <c r="E1214" t="s">
        <v>15</v>
      </c>
      <c r="F1214">
        <v>2</v>
      </c>
      <c r="G1214" s="4">
        <v>56687.720824712887</v>
      </c>
      <c r="H1214" s="3">
        <v>36030.997979999993</v>
      </c>
      <c r="I1214" s="4">
        <v>444643.00017389498</v>
      </c>
    </row>
    <row r="1215" spans="2:9" hidden="1" x14ac:dyDescent="0.3">
      <c r="B1215" t="s">
        <v>18</v>
      </c>
      <c r="C1215" t="s">
        <v>10</v>
      </c>
      <c r="D1215" t="s">
        <v>5</v>
      </c>
      <c r="E1215" t="s">
        <v>16</v>
      </c>
      <c r="F1215">
        <v>2</v>
      </c>
      <c r="G1215" s="4">
        <v>11484.990575130683</v>
      </c>
      <c r="H1215" s="3">
        <v>33134.100987755301</v>
      </c>
      <c r="I1215" s="4">
        <v>48268.127265887058</v>
      </c>
    </row>
    <row r="1216" spans="2:9" hidden="1" x14ac:dyDescent="0.3">
      <c r="B1216" t="s">
        <v>18</v>
      </c>
      <c r="C1216" t="s">
        <v>10</v>
      </c>
      <c r="D1216" t="s">
        <v>5</v>
      </c>
      <c r="E1216" t="s">
        <v>19</v>
      </c>
      <c r="F1216">
        <v>2</v>
      </c>
      <c r="G1216" s="4">
        <v>26418.112304113802</v>
      </c>
      <c r="H1216" s="3">
        <v>47311.658932630147</v>
      </c>
      <c r="I1216" s="4">
        <v>72951.790148880566</v>
      </c>
    </row>
    <row r="1217" spans="2:9" hidden="1" x14ac:dyDescent="0.3">
      <c r="B1217" t="s">
        <v>18</v>
      </c>
      <c r="C1217" t="s">
        <v>11</v>
      </c>
      <c r="D1217" t="s">
        <v>5</v>
      </c>
      <c r="E1217" t="s">
        <v>13</v>
      </c>
      <c r="F1217">
        <v>2</v>
      </c>
      <c r="G1217" s="4">
        <v>2133.2293246426589</v>
      </c>
      <c r="H1217" s="3">
        <v>2825.1355481648629</v>
      </c>
      <c r="I1217" s="4">
        <v>3618.0909572093615</v>
      </c>
    </row>
    <row r="1218" spans="2:9" hidden="1" x14ac:dyDescent="0.3">
      <c r="B1218" t="s">
        <v>18</v>
      </c>
      <c r="C1218" t="s">
        <v>11</v>
      </c>
      <c r="D1218" t="s">
        <v>5</v>
      </c>
      <c r="E1218" t="s">
        <v>14</v>
      </c>
      <c r="F1218">
        <v>2</v>
      </c>
      <c r="G1218" s="4">
        <v>5852.6237272806939</v>
      </c>
      <c r="H1218" s="3">
        <v>6695.9823851272031</v>
      </c>
      <c r="I1218" s="4">
        <v>9274.6140525876381</v>
      </c>
    </row>
    <row r="1219" spans="2:9" hidden="1" x14ac:dyDescent="0.3">
      <c r="B1219" t="s">
        <v>18</v>
      </c>
      <c r="C1219" t="s">
        <v>11</v>
      </c>
      <c r="D1219" t="s">
        <v>5</v>
      </c>
      <c r="E1219" t="s">
        <v>15</v>
      </c>
      <c r="F1219">
        <v>2</v>
      </c>
      <c r="G1219" s="4">
        <v>5.9471933269650892</v>
      </c>
      <c r="H1219" s="3">
        <v>7.2857231999999996</v>
      </c>
      <c r="I1219" s="4">
        <v>8.6200415995712429</v>
      </c>
    </row>
    <row r="1220" spans="2:9" hidden="1" x14ac:dyDescent="0.3">
      <c r="B1220" t="s">
        <v>18</v>
      </c>
      <c r="C1220" t="s">
        <v>11</v>
      </c>
      <c r="D1220" t="s">
        <v>5</v>
      </c>
      <c r="E1220" t="s">
        <v>16</v>
      </c>
      <c r="F1220">
        <v>2</v>
      </c>
      <c r="G1220" s="4">
        <v>13947.443112719018</v>
      </c>
      <c r="H1220" s="3">
        <v>22375.386885289387</v>
      </c>
      <c r="I1220" s="4">
        <v>34007.143364045303</v>
      </c>
    </row>
    <row r="1221" spans="2:9" hidden="1" x14ac:dyDescent="0.3">
      <c r="B1221" t="s">
        <v>18</v>
      </c>
      <c r="C1221" t="s">
        <v>11</v>
      </c>
      <c r="D1221" t="s">
        <v>5</v>
      </c>
      <c r="E1221" t="s">
        <v>19</v>
      </c>
      <c r="F1221">
        <v>2</v>
      </c>
      <c r="G1221" s="4">
        <v>591.82010804039885</v>
      </c>
      <c r="H1221" s="3">
        <v>624.24331685999994</v>
      </c>
      <c r="I1221" s="4">
        <v>1746.3330947766858</v>
      </c>
    </row>
    <row r="1222" spans="2:9" hidden="1" x14ac:dyDescent="0.3">
      <c r="B1222" t="s">
        <v>23</v>
      </c>
      <c r="C1222" t="s">
        <v>8</v>
      </c>
      <c r="D1222" t="s">
        <v>5</v>
      </c>
      <c r="E1222" t="s">
        <v>13</v>
      </c>
      <c r="F1222">
        <v>2</v>
      </c>
      <c r="G1222" s="4">
        <v>13566.015776777253</v>
      </c>
      <c r="H1222" s="3">
        <v>16571.887826528422</v>
      </c>
      <c r="I1222" s="4">
        <v>19948.895576605781</v>
      </c>
    </row>
    <row r="1223" spans="2:9" hidden="1" x14ac:dyDescent="0.3">
      <c r="B1223" t="s">
        <v>23</v>
      </c>
      <c r="C1223" t="s">
        <v>8</v>
      </c>
      <c r="D1223" t="s">
        <v>5</v>
      </c>
      <c r="E1223" t="s">
        <v>14</v>
      </c>
      <c r="F1223">
        <v>2</v>
      </c>
      <c r="G1223" s="4">
        <v>958.86077904918545</v>
      </c>
      <c r="H1223" s="3">
        <v>1116.4959668915048</v>
      </c>
      <c r="I1223" s="4">
        <v>1546.588773687193</v>
      </c>
    </row>
    <row r="1224" spans="2:9" hidden="1" x14ac:dyDescent="0.3">
      <c r="B1224" t="s">
        <v>23</v>
      </c>
      <c r="C1224" t="s">
        <v>8</v>
      </c>
      <c r="D1224" t="s">
        <v>5</v>
      </c>
      <c r="E1224" t="s">
        <v>15</v>
      </c>
      <c r="F1224">
        <v>2</v>
      </c>
      <c r="G1224" s="4">
        <v>18700.201367692021</v>
      </c>
      <c r="H1224" s="3">
        <v>24077.255676096738</v>
      </c>
      <c r="I1224" s="4">
        <v>27260.194755961147</v>
      </c>
    </row>
    <row r="1225" spans="2:9" hidden="1" x14ac:dyDescent="0.3">
      <c r="B1225" t="s">
        <v>23</v>
      </c>
      <c r="C1225" t="s">
        <v>8</v>
      </c>
      <c r="D1225" t="s">
        <v>5</v>
      </c>
      <c r="E1225" t="s">
        <v>16</v>
      </c>
      <c r="F1225">
        <v>2</v>
      </c>
      <c r="G1225" s="4">
        <v>3582.870012841081</v>
      </c>
      <c r="H1225" s="3">
        <v>5501.5456959843514</v>
      </c>
      <c r="I1225" s="4">
        <v>8212.3966685169053</v>
      </c>
    </row>
    <row r="1226" spans="2:9" hidden="1" x14ac:dyDescent="0.3">
      <c r="B1226" t="s">
        <v>23</v>
      </c>
      <c r="C1226" t="s">
        <v>10</v>
      </c>
      <c r="D1226" t="s">
        <v>5</v>
      </c>
      <c r="E1226" t="s">
        <v>13</v>
      </c>
      <c r="F1226">
        <v>2</v>
      </c>
      <c r="G1226" s="4">
        <v>539821.03207122686</v>
      </c>
      <c r="H1226" s="3">
        <v>636257.20886995946</v>
      </c>
      <c r="I1226" s="4">
        <v>829643.96956758434</v>
      </c>
    </row>
    <row r="1227" spans="2:9" hidden="1" x14ac:dyDescent="0.3">
      <c r="B1227" t="s">
        <v>23</v>
      </c>
      <c r="C1227" t="s">
        <v>10</v>
      </c>
      <c r="D1227" t="s">
        <v>5</v>
      </c>
      <c r="E1227" t="s">
        <v>14</v>
      </c>
      <c r="F1227">
        <v>2</v>
      </c>
      <c r="G1227" s="4">
        <v>382658.08480350766</v>
      </c>
      <c r="H1227" s="3">
        <v>481878.56995399715</v>
      </c>
      <c r="I1227" s="4">
        <v>688162.89009308675</v>
      </c>
    </row>
    <row r="1228" spans="2:9" hidden="1" x14ac:dyDescent="0.3">
      <c r="B1228" t="s">
        <v>23</v>
      </c>
      <c r="C1228" t="s">
        <v>10</v>
      </c>
      <c r="D1228" t="s">
        <v>5</v>
      </c>
      <c r="E1228" t="s">
        <v>15</v>
      </c>
      <c r="F1228">
        <v>2</v>
      </c>
      <c r="G1228" s="4">
        <v>2451528.7742388607</v>
      </c>
      <c r="H1228" s="3">
        <v>3137111.8415999999</v>
      </c>
      <c r="I1228" s="4">
        <v>3902690.6872895495</v>
      </c>
    </row>
    <row r="1229" spans="2:9" hidden="1" x14ac:dyDescent="0.3">
      <c r="B1229" t="s">
        <v>23</v>
      </c>
      <c r="C1229" t="s">
        <v>10</v>
      </c>
      <c r="D1229" t="s">
        <v>5</v>
      </c>
      <c r="E1229" t="s">
        <v>16</v>
      </c>
      <c r="F1229">
        <v>2</v>
      </c>
      <c r="G1229" s="4">
        <v>10620.918432674687</v>
      </c>
      <c r="H1229" s="3">
        <v>21057.504335538026</v>
      </c>
      <c r="I1229" s="4">
        <v>43756.255374972228</v>
      </c>
    </row>
    <row r="1230" spans="2:9" hidden="1" x14ac:dyDescent="0.3">
      <c r="B1230" t="s">
        <v>23</v>
      </c>
      <c r="C1230" t="s">
        <v>11</v>
      </c>
      <c r="D1230" t="s">
        <v>5</v>
      </c>
      <c r="E1230" t="s">
        <v>13</v>
      </c>
      <c r="F1230">
        <v>2</v>
      </c>
      <c r="G1230" s="4">
        <v>472247.77523175708</v>
      </c>
      <c r="H1230" s="3">
        <v>561810.48297897098</v>
      </c>
      <c r="I1230" s="4">
        <v>712368.97758696065</v>
      </c>
    </row>
    <row r="1231" spans="2:9" hidden="1" x14ac:dyDescent="0.3">
      <c r="B1231" t="s">
        <v>23</v>
      </c>
      <c r="C1231" t="s">
        <v>11</v>
      </c>
      <c r="D1231" t="s">
        <v>5</v>
      </c>
      <c r="E1231" t="s">
        <v>14</v>
      </c>
      <c r="F1231">
        <v>2</v>
      </c>
      <c r="G1231" s="4">
        <v>113779.81867169007</v>
      </c>
      <c r="H1231" s="3">
        <v>132430.00625731348</v>
      </c>
      <c r="I1231" s="4">
        <v>184134.49880251111</v>
      </c>
    </row>
    <row r="1232" spans="2:9" hidden="1" x14ac:dyDescent="0.3">
      <c r="B1232" t="s">
        <v>23</v>
      </c>
      <c r="C1232" t="s">
        <v>11</v>
      </c>
      <c r="D1232" t="s">
        <v>5</v>
      </c>
      <c r="E1232" t="s">
        <v>15</v>
      </c>
      <c r="F1232">
        <v>2</v>
      </c>
      <c r="G1232" s="4">
        <v>152180.06073827561</v>
      </c>
      <c r="H1232" s="3">
        <v>191221.02410400001</v>
      </c>
      <c r="I1232" s="4">
        <v>231899.31254968687</v>
      </c>
    </row>
    <row r="1233" spans="2:9" hidden="1" x14ac:dyDescent="0.3">
      <c r="B1233" t="s">
        <v>23</v>
      </c>
      <c r="C1233" t="s">
        <v>11</v>
      </c>
      <c r="D1233" t="s">
        <v>5</v>
      </c>
      <c r="E1233" t="s">
        <v>16</v>
      </c>
      <c r="F1233">
        <v>2</v>
      </c>
      <c r="G1233" s="4">
        <v>825901.72060086473</v>
      </c>
      <c r="H1233" s="3">
        <v>1287674.1183984894</v>
      </c>
      <c r="I1233" s="4">
        <v>1957645.6891960395</v>
      </c>
    </row>
    <row r="1234" spans="2:9" hidden="1" x14ac:dyDescent="0.3">
      <c r="B1234" t="s">
        <v>24</v>
      </c>
      <c r="C1234" t="s">
        <v>8</v>
      </c>
      <c r="D1234" t="s">
        <v>5</v>
      </c>
      <c r="E1234" t="s">
        <v>13</v>
      </c>
      <c r="F1234">
        <v>2</v>
      </c>
      <c r="G1234" s="4">
        <v>2394.7659050570687</v>
      </c>
      <c r="H1234" s="3">
        <v>3124.2852011232367</v>
      </c>
      <c r="I1234" s="4">
        <v>3690.1661269572551</v>
      </c>
    </row>
    <row r="1235" spans="2:9" hidden="1" x14ac:dyDescent="0.3">
      <c r="B1235" t="s">
        <v>24</v>
      </c>
      <c r="C1235" t="s">
        <v>8</v>
      </c>
      <c r="D1235" t="s">
        <v>5</v>
      </c>
      <c r="E1235" t="s">
        <v>14</v>
      </c>
      <c r="F1235">
        <v>2</v>
      </c>
      <c r="G1235" s="4">
        <v>518.78058834437979</v>
      </c>
      <c r="H1235" s="3">
        <v>606.63249982408047</v>
      </c>
      <c r="I1235" s="4">
        <v>841.03521078303231</v>
      </c>
    </row>
    <row r="1236" spans="2:9" hidden="1" x14ac:dyDescent="0.3">
      <c r="B1236" t="s">
        <v>24</v>
      </c>
      <c r="C1236" t="s">
        <v>8</v>
      </c>
      <c r="D1236" t="s">
        <v>5</v>
      </c>
      <c r="E1236" t="s">
        <v>15</v>
      </c>
      <c r="F1236">
        <v>2</v>
      </c>
      <c r="G1236" s="4">
        <v>3193.0044665573455</v>
      </c>
      <c r="H1236" s="3">
        <v>4111.1206988948315</v>
      </c>
      <c r="I1236" s="4">
        <v>4654.5981994283611</v>
      </c>
    </row>
    <row r="1237" spans="2:9" hidden="1" x14ac:dyDescent="0.3">
      <c r="B1237" t="s">
        <v>24</v>
      </c>
      <c r="C1237" t="s">
        <v>8</v>
      </c>
      <c r="D1237" t="s">
        <v>5</v>
      </c>
      <c r="E1237" t="s">
        <v>16</v>
      </c>
      <c r="F1237">
        <v>2</v>
      </c>
      <c r="G1237" s="4">
        <v>3453.5615240210291</v>
      </c>
      <c r="H1237" s="3">
        <v>5446.2303710789292</v>
      </c>
      <c r="I1237" s="4">
        <v>8167.9082821832244</v>
      </c>
    </row>
    <row r="1238" spans="2:9" hidden="1" x14ac:dyDescent="0.3">
      <c r="B1238" t="s">
        <v>24</v>
      </c>
      <c r="C1238" t="s">
        <v>10</v>
      </c>
      <c r="D1238" t="s">
        <v>5</v>
      </c>
      <c r="E1238" t="s">
        <v>13</v>
      </c>
      <c r="F1238">
        <v>2</v>
      </c>
      <c r="G1238" s="4">
        <v>1070973.9296484585</v>
      </c>
      <c r="H1238" s="3">
        <v>1271761.0300056171</v>
      </c>
      <c r="I1238" s="4">
        <v>1671536.6040729778</v>
      </c>
    </row>
    <row r="1239" spans="2:9" hidden="1" x14ac:dyDescent="0.3">
      <c r="B1239" t="s">
        <v>24</v>
      </c>
      <c r="C1239" t="s">
        <v>10</v>
      </c>
      <c r="D1239" t="s">
        <v>5</v>
      </c>
      <c r="E1239" t="s">
        <v>14</v>
      </c>
      <c r="F1239">
        <v>2</v>
      </c>
      <c r="G1239" s="4">
        <v>1110460.0771024725</v>
      </c>
      <c r="H1239" s="3">
        <v>1403440.261898705</v>
      </c>
      <c r="I1239" s="4">
        <v>1999944.8684668862</v>
      </c>
    </row>
    <row r="1240" spans="2:9" hidden="1" x14ac:dyDescent="0.3">
      <c r="B1240" t="s">
        <v>24</v>
      </c>
      <c r="C1240" t="s">
        <v>10</v>
      </c>
      <c r="D1240" t="s">
        <v>5</v>
      </c>
      <c r="E1240" t="s">
        <v>15</v>
      </c>
      <c r="F1240">
        <v>2</v>
      </c>
      <c r="G1240" s="4">
        <v>3091081.0442546266</v>
      </c>
      <c r="H1240" s="3">
        <v>3955518.3072600011</v>
      </c>
      <c r="I1240" s="4">
        <v>4920820.5638194969</v>
      </c>
    </row>
    <row r="1241" spans="2:9" hidden="1" x14ac:dyDescent="0.3">
      <c r="B1241" t="s">
        <v>24</v>
      </c>
      <c r="C1241" t="s">
        <v>10</v>
      </c>
      <c r="D1241" t="s">
        <v>5</v>
      </c>
      <c r="E1241" t="s">
        <v>16</v>
      </c>
      <c r="F1241">
        <v>2</v>
      </c>
      <c r="G1241" s="4">
        <v>58.260919532010682</v>
      </c>
      <c r="H1241" s="3">
        <v>189.46880952380954</v>
      </c>
      <c r="I1241" s="4">
        <v>279.10803747295688</v>
      </c>
    </row>
    <row r="1242" spans="2:9" hidden="1" x14ac:dyDescent="0.3">
      <c r="B1242" t="s">
        <v>24</v>
      </c>
      <c r="C1242" t="s">
        <v>11</v>
      </c>
      <c r="D1242" t="s">
        <v>5</v>
      </c>
      <c r="E1242" t="s">
        <v>13</v>
      </c>
      <c r="F1242">
        <v>2</v>
      </c>
      <c r="G1242" s="4">
        <v>201190.3804195835</v>
      </c>
      <c r="H1242" s="3">
        <v>250816.93526754272</v>
      </c>
      <c r="I1242" s="4">
        <v>308502.07792759</v>
      </c>
    </row>
    <row r="1243" spans="2:9" hidden="1" x14ac:dyDescent="0.3">
      <c r="B1243" t="s">
        <v>24</v>
      </c>
      <c r="C1243" t="s">
        <v>11</v>
      </c>
      <c r="D1243" t="s">
        <v>5</v>
      </c>
      <c r="E1243" t="s">
        <v>14</v>
      </c>
      <c r="F1243">
        <v>2</v>
      </c>
      <c r="G1243" s="4">
        <v>192253.05240521359</v>
      </c>
      <c r="H1243" s="3">
        <v>220103.51065788759</v>
      </c>
      <c r="I1243" s="4">
        <v>298802.10988990351</v>
      </c>
    </row>
    <row r="1244" spans="2:9" hidden="1" x14ac:dyDescent="0.3">
      <c r="B1244" t="s">
        <v>24</v>
      </c>
      <c r="C1244" t="s">
        <v>11</v>
      </c>
      <c r="D1244" t="s">
        <v>5</v>
      </c>
      <c r="E1244" t="s">
        <v>15</v>
      </c>
      <c r="F1244">
        <v>2</v>
      </c>
      <c r="G1244" s="4">
        <v>171923.23637816455</v>
      </c>
      <c r="H1244" s="3">
        <v>214244.97883200005</v>
      </c>
      <c r="I1244" s="4">
        <v>257931.68756902253</v>
      </c>
    </row>
    <row r="1245" spans="2:9" hidden="1" x14ac:dyDescent="0.3">
      <c r="B1245" t="s">
        <v>24</v>
      </c>
      <c r="C1245" t="s">
        <v>11</v>
      </c>
      <c r="D1245" t="s">
        <v>5</v>
      </c>
      <c r="E1245" t="s">
        <v>16</v>
      </c>
      <c r="F1245">
        <v>2</v>
      </c>
      <c r="G1245" s="4">
        <v>1334958.2568129783</v>
      </c>
      <c r="H1245" s="3">
        <v>2146523.2396954088</v>
      </c>
      <c r="I1245" s="4">
        <v>3277187.4634696152</v>
      </c>
    </row>
    <row r="1246" spans="2:9" hidden="1" x14ac:dyDescent="0.3">
      <c r="B1246" t="s">
        <v>26</v>
      </c>
      <c r="C1246" t="s">
        <v>8</v>
      </c>
      <c r="D1246" t="s">
        <v>5</v>
      </c>
      <c r="E1246" t="s">
        <v>13</v>
      </c>
      <c r="F1246">
        <v>2</v>
      </c>
      <c r="G1246" s="4">
        <v>7873.8556872608569</v>
      </c>
      <c r="H1246" s="3">
        <v>10255.516992137791</v>
      </c>
      <c r="I1246" s="4">
        <v>12803.926365699001</v>
      </c>
    </row>
    <row r="1247" spans="2:9" hidden="1" x14ac:dyDescent="0.3">
      <c r="B1247" t="s">
        <v>26</v>
      </c>
      <c r="C1247" t="s">
        <v>8</v>
      </c>
      <c r="D1247" t="s">
        <v>5</v>
      </c>
      <c r="E1247" t="s">
        <v>14</v>
      </c>
      <c r="F1247">
        <v>2</v>
      </c>
      <c r="G1247" s="4">
        <v>1880.7300922020002</v>
      </c>
      <c r="H1247" s="3">
        <v>2184.2825793244306</v>
      </c>
      <c r="I1247" s="4">
        <v>2981.193294551696</v>
      </c>
    </row>
    <row r="1248" spans="2:9" hidden="1" x14ac:dyDescent="0.3">
      <c r="B1248" t="s">
        <v>26</v>
      </c>
      <c r="C1248" t="s">
        <v>8</v>
      </c>
      <c r="D1248" t="s">
        <v>5</v>
      </c>
      <c r="E1248" t="s">
        <v>15</v>
      </c>
      <c r="F1248">
        <v>2</v>
      </c>
      <c r="G1248" s="4">
        <v>16176.194853958617</v>
      </c>
      <c r="H1248" s="3">
        <v>20827.496544396381</v>
      </c>
      <c r="I1248" s="4">
        <v>23580.827471255856</v>
      </c>
    </row>
    <row r="1249" spans="2:9" hidden="1" x14ac:dyDescent="0.3">
      <c r="B1249" t="s">
        <v>26</v>
      </c>
      <c r="C1249" t="s">
        <v>8</v>
      </c>
      <c r="D1249" t="s">
        <v>5</v>
      </c>
      <c r="E1249" t="s">
        <v>16</v>
      </c>
      <c r="F1249">
        <v>2</v>
      </c>
      <c r="G1249" s="4">
        <v>1260.8736477936216</v>
      </c>
      <c r="H1249" s="3">
        <v>1988.3845435917835</v>
      </c>
      <c r="I1249" s="4">
        <v>2982.0520755075991</v>
      </c>
    </row>
    <row r="1250" spans="2:9" hidden="1" x14ac:dyDescent="0.3">
      <c r="B1250" t="s">
        <v>26</v>
      </c>
      <c r="C1250" t="s">
        <v>10</v>
      </c>
      <c r="D1250" t="s">
        <v>5</v>
      </c>
      <c r="E1250" t="s">
        <v>13</v>
      </c>
      <c r="F1250">
        <v>2</v>
      </c>
      <c r="G1250" s="4">
        <v>575627.74609083822</v>
      </c>
      <c r="H1250" s="3">
        <v>685767.77880339068</v>
      </c>
      <c r="I1250" s="4">
        <v>923265.38492906536</v>
      </c>
    </row>
    <row r="1251" spans="2:9" hidden="1" x14ac:dyDescent="0.3">
      <c r="B1251" t="s">
        <v>26</v>
      </c>
      <c r="C1251" t="s">
        <v>10</v>
      </c>
      <c r="D1251" t="s">
        <v>5</v>
      </c>
      <c r="E1251" t="s">
        <v>14</v>
      </c>
      <c r="F1251">
        <v>2</v>
      </c>
      <c r="G1251" s="4">
        <v>492012.50123667542</v>
      </c>
      <c r="H1251" s="3">
        <v>619231.58162530314</v>
      </c>
      <c r="I1251" s="4">
        <v>873946.19338975975</v>
      </c>
    </row>
    <row r="1252" spans="2:9" hidden="1" x14ac:dyDescent="0.3">
      <c r="B1252" t="s">
        <v>26</v>
      </c>
      <c r="C1252" t="s">
        <v>10</v>
      </c>
      <c r="D1252" t="s">
        <v>5</v>
      </c>
      <c r="E1252" t="s">
        <v>15</v>
      </c>
      <c r="F1252">
        <v>2</v>
      </c>
      <c r="G1252" s="4">
        <v>2572972.6158555355</v>
      </c>
      <c r="H1252" s="3">
        <v>3292518.0997800012</v>
      </c>
      <c r="I1252" s="4">
        <v>4096022.1931998641</v>
      </c>
    </row>
    <row r="1253" spans="2:9" hidden="1" x14ac:dyDescent="0.3">
      <c r="B1253" t="s">
        <v>26</v>
      </c>
      <c r="C1253" t="s">
        <v>10</v>
      </c>
      <c r="D1253" t="s">
        <v>5</v>
      </c>
      <c r="E1253" t="s">
        <v>16</v>
      </c>
      <c r="F1253">
        <v>2</v>
      </c>
      <c r="G1253" s="4">
        <v>0</v>
      </c>
      <c r="H1253" s="3">
        <v>0</v>
      </c>
      <c r="I1253" s="4">
        <v>0</v>
      </c>
    </row>
    <row r="1254" spans="2:9" hidden="1" x14ac:dyDescent="0.3">
      <c r="B1254" t="s">
        <v>26</v>
      </c>
      <c r="C1254" t="s">
        <v>11</v>
      </c>
      <c r="D1254" t="s">
        <v>5</v>
      </c>
      <c r="E1254" t="s">
        <v>13</v>
      </c>
      <c r="F1254">
        <v>2</v>
      </c>
      <c r="G1254" s="4">
        <v>284170.57854153309</v>
      </c>
      <c r="H1254" s="3">
        <v>356259.15724585357</v>
      </c>
      <c r="I1254" s="4">
        <v>503368.64151836938</v>
      </c>
    </row>
    <row r="1255" spans="2:9" hidden="1" x14ac:dyDescent="0.3">
      <c r="B1255" t="s">
        <v>26</v>
      </c>
      <c r="C1255" t="s">
        <v>11</v>
      </c>
      <c r="D1255" t="s">
        <v>5</v>
      </c>
      <c r="E1255" t="s">
        <v>14</v>
      </c>
      <c r="F1255">
        <v>2</v>
      </c>
      <c r="G1255" s="4">
        <v>119652.85860599364</v>
      </c>
      <c r="H1255" s="3">
        <v>136562.97528384905</v>
      </c>
      <c r="I1255" s="4">
        <v>184960.29043836883</v>
      </c>
    </row>
    <row r="1256" spans="2:9" hidden="1" x14ac:dyDescent="0.3">
      <c r="B1256" t="s">
        <v>26</v>
      </c>
      <c r="C1256" t="s">
        <v>11</v>
      </c>
      <c r="D1256" t="s">
        <v>5</v>
      </c>
      <c r="E1256" t="s">
        <v>15</v>
      </c>
      <c r="F1256">
        <v>2</v>
      </c>
      <c r="G1256" s="4">
        <v>46534.749197651974</v>
      </c>
      <c r="H1256" s="3">
        <v>57561.442905600001</v>
      </c>
      <c r="I1256" s="4">
        <v>68769.946887993065</v>
      </c>
    </row>
    <row r="1257" spans="2:9" hidden="1" x14ac:dyDescent="0.3">
      <c r="B1257" t="s">
        <v>26</v>
      </c>
      <c r="C1257" t="s">
        <v>11</v>
      </c>
      <c r="D1257" t="s">
        <v>5</v>
      </c>
      <c r="E1257" t="s">
        <v>16</v>
      </c>
      <c r="F1257">
        <v>2</v>
      </c>
      <c r="G1257" s="4">
        <v>150182.75098948923</v>
      </c>
      <c r="H1257" s="3">
        <v>240019.1927727423</v>
      </c>
      <c r="I1257" s="4">
        <v>364532.17312556092</v>
      </c>
    </row>
    <row r="1258" spans="2:9" hidden="1" x14ac:dyDescent="0.3">
      <c r="B1258" t="s">
        <v>41</v>
      </c>
      <c r="C1258" t="s">
        <v>8</v>
      </c>
      <c r="D1258" t="s">
        <v>5</v>
      </c>
      <c r="E1258" t="s">
        <v>13</v>
      </c>
      <c r="F1258">
        <v>2</v>
      </c>
      <c r="G1258" s="4">
        <v>11133.325956176048</v>
      </c>
      <c r="H1258" s="3">
        <v>13779.275008562263</v>
      </c>
      <c r="I1258" s="4">
        <v>16220.422130023384</v>
      </c>
    </row>
    <row r="1259" spans="2:9" hidden="1" x14ac:dyDescent="0.3">
      <c r="B1259" t="s">
        <v>41</v>
      </c>
      <c r="C1259" t="s">
        <v>8</v>
      </c>
      <c r="D1259" t="s">
        <v>5</v>
      </c>
      <c r="E1259" t="s">
        <v>14</v>
      </c>
      <c r="F1259">
        <v>2</v>
      </c>
      <c r="G1259" s="4">
        <v>4524.3840760580388</v>
      </c>
      <c r="H1259" s="3">
        <v>5283.6737356930116</v>
      </c>
      <c r="I1259" s="4">
        <v>7253.8264617460527</v>
      </c>
    </row>
    <row r="1260" spans="2:9" hidden="1" x14ac:dyDescent="0.3">
      <c r="B1260" t="s">
        <v>41</v>
      </c>
      <c r="C1260" t="s">
        <v>8</v>
      </c>
      <c r="D1260" t="s">
        <v>5</v>
      </c>
      <c r="E1260" t="s">
        <v>16</v>
      </c>
      <c r="F1260">
        <v>2</v>
      </c>
      <c r="G1260" s="4">
        <v>15734.97122166115</v>
      </c>
      <c r="H1260" s="3">
        <v>24810.841985500625</v>
      </c>
      <c r="I1260" s="4">
        <v>37209.71533217813</v>
      </c>
    </row>
    <row r="1261" spans="2:9" hidden="1" x14ac:dyDescent="0.3">
      <c r="B1261" t="s">
        <v>41</v>
      </c>
      <c r="C1261" t="s">
        <v>8</v>
      </c>
      <c r="D1261" t="s">
        <v>5</v>
      </c>
      <c r="E1261" t="s">
        <v>19</v>
      </c>
      <c r="F1261">
        <v>2</v>
      </c>
      <c r="G1261" s="4">
        <v>11.65757181385635</v>
      </c>
      <c r="H1261" s="3">
        <v>15.568735957764183</v>
      </c>
      <c r="I1261" s="4">
        <v>18.284664170815855</v>
      </c>
    </row>
    <row r="1262" spans="2:9" hidden="1" x14ac:dyDescent="0.3">
      <c r="B1262" t="s">
        <v>41</v>
      </c>
      <c r="C1262" t="s">
        <v>10</v>
      </c>
      <c r="D1262" t="s">
        <v>5</v>
      </c>
      <c r="E1262" t="s">
        <v>13</v>
      </c>
      <c r="F1262">
        <v>2</v>
      </c>
      <c r="G1262" s="4">
        <v>892037.96737094247</v>
      </c>
      <c r="H1262" s="3">
        <v>1046028.9420043629</v>
      </c>
      <c r="I1262" s="4">
        <v>1373898.3569594282</v>
      </c>
    </row>
    <row r="1263" spans="2:9" hidden="1" x14ac:dyDescent="0.3">
      <c r="B1263" t="s">
        <v>41</v>
      </c>
      <c r="C1263" t="s">
        <v>10</v>
      </c>
      <c r="D1263" t="s">
        <v>5</v>
      </c>
      <c r="E1263" t="s">
        <v>14</v>
      </c>
      <c r="F1263">
        <v>2</v>
      </c>
      <c r="G1263" s="4">
        <v>1561636.859160115</v>
      </c>
      <c r="H1263" s="3">
        <v>1969380.1871876898</v>
      </c>
      <c r="I1263" s="4">
        <v>2781781.8227249477</v>
      </c>
    </row>
    <row r="1264" spans="2:9" hidden="1" x14ac:dyDescent="0.3">
      <c r="B1264" t="s">
        <v>41</v>
      </c>
      <c r="C1264" t="s">
        <v>10</v>
      </c>
      <c r="D1264" t="s">
        <v>5</v>
      </c>
      <c r="E1264" t="s">
        <v>16</v>
      </c>
      <c r="F1264">
        <v>2</v>
      </c>
      <c r="G1264" s="4">
        <v>0</v>
      </c>
      <c r="H1264" s="3">
        <v>0</v>
      </c>
      <c r="I1264" s="4">
        <v>0</v>
      </c>
    </row>
    <row r="1265" spans="2:9" hidden="1" x14ac:dyDescent="0.3">
      <c r="B1265" t="s">
        <v>41</v>
      </c>
      <c r="C1265" t="s">
        <v>10</v>
      </c>
      <c r="D1265" t="s">
        <v>5</v>
      </c>
      <c r="E1265" t="s">
        <v>19</v>
      </c>
      <c r="F1265">
        <v>2</v>
      </c>
      <c r="G1265" s="4">
        <v>23.475401300339591</v>
      </c>
      <c r="H1265" s="3">
        <v>52.384343834768835</v>
      </c>
      <c r="I1265" s="4">
        <v>83.900608745373844</v>
      </c>
    </row>
    <row r="1266" spans="2:9" hidden="1" x14ac:dyDescent="0.3">
      <c r="B1266" t="s">
        <v>41</v>
      </c>
      <c r="C1266" t="s">
        <v>11</v>
      </c>
      <c r="D1266" t="s">
        <v>5</v>
      </c>
      <c r="E1266" t="s">
        <v>13</v>
      </c>
      <c r="F1266">
        <v>2</v>
      </c>
      <c r="G1266" s="4">
        <v>211550.78250318926</v>
      </c>
      <c r="H1266" s="3">
        <v>251137.00493502402</v>
      </c>
      <c r="I1266" s="4">
        <v>332647.27675943001</v>
      </c>
    </row>
    <row r="1267" spans="2:9" hidden="1" x14ac:dyDescent="0.3">
      <c r="B1267" t="s">
        <v>41</v>
      </c>
      <c r="C1267" t="s">
        <v>11</v>
      </c>
      <c r="D1267" t="s">
        <v>5</v>
      </c>
      <c r="E1267" t="s">
        <v>14</v>
      </c>
      <c r="F1267">
        <v>2</v>
      </c>
      <c r="G1267" s="4">
        <v>225957.18333679702</v>
      </c>
      <c r="H1267" s="3">
        <v>260573.1843852266</v>
      </c>
      <c r="I1267" s="4">
        <v>358445.19571462309</v>
      </c>
    </row>
    <row r="1268" spans="2:9" hidden="1" x14ac:dyDescent="0.3">
      <c r="B1268" t="s">
        <v>41</v>
      </c>
      <c r="C1268" t="s">
        <v>11</v>
      </c>
      <c r="D1268" t="s">
        <v>5</v>
      </c>
      <c r="E1268" t="s">
        <v>16</v>
      </c>
      <c r="F1268">
        <v>2</v>
      </c>
      <c r="G1268" s="4">
        <v>450479.99929055845</v>
      </c>
      <c r="H1268" s="3">
        <v>725436.50060958625</v>
      </c>
      <c r="I1268" s="4">
        <v>1109219.6202655283</v>
      </c>
    </row>
    <row r="1269" spans="2:9" hidden="1" x14ac:dyDescent="0.3">
      <c r="B1269" t="s">
        <v>28</v>
      </c>
      <c r="C1269" t="s">
        <v>8</v>
      </c>
      <c r="D1269" t="s">
        <v>5</v>
      </c>
      <c r="E1269" t="s">
        <v>13</v>
      </c>
      <c r="F1269">
        <v>2</v>
      </c>
      <c r="G1269" s="4">
        <v>712.96030878913643</v>
      </c>
      <c r="H1269" s="3">
        <v>1055.9029843574654</v>
      </c>
      <c r="I1269" s="4">
        <v>1456.2331670783522</v>
      </c>
    </row>
    <row r="1270" spans="2:9" hidden="1" x14ac:dyDescent="0.3">
      <c r="B1270" t="s">
        <v>28</v>
      </c>
      <c r="C1270" t="s">
        <v>8</v>
      </c>
      <c r="D1270" t="s">
        <v>5</v>
      </c>
      <c r="E1270" t="s">
        <v>14</v>
      </c>
      <c r="F1270">
        <v>2</v>
      </c>
      <c r="G1270" s="4">
        <v>0</v>
      </c>
      <c r="H1270" s="3">
        <v>0</v>
      </c>
      <c r="I1270" s="4">
        <v>0</v>
      </c>
    </row>
    <row r="1271" spans="2:9" hidden="1" x14ac:dyDescent="0.3">
      <c r="B1271" t="s">
        <v>28</v>
      </c>
      <c r="C1271" t="s">
        <v>8</v>
      </c>
      <c r="D1271" t="s">
        <v>5</v>
      </c>
      <c r="E1271" t="s">
        <v>15</v>
      </c>
      <c r="F1271">
        <v>2</v>
      </c>
      <c r="G1271" s="4">
        <v>0</v>
      </c>
      <c r="H1271" s="3">
        <v>0</v>
      </c>
      <c r="I1271" s="4">
        <v>0</v>
      </c>
    </row>
    <row r="1272" spans="2:9" hidden="1" x14ac:dyDescent="0.3">
      <c r="B1272" t="s">
        <v>28</v>
      </c>
      <c r="C1272" t="s">
        <v>8</v>
      </c>
      <c r="D1272" t="s">
        <v>5</v>
      </c>
      <c r="E1272" t="s">
        <v>16</v>
      </c>
      <c r="F1272">
        <v>2</v>
      </c>
      <c r="G1272" s="4">
        <v>0</v>
      </c>
      <c r="H1272" s="3">
        <v>0</v>
      </c>
      <c r="I1272" s="4">
        <v>0</v>
      </c>
    </row>
    <row r="1273" spans="2:9" hidden="1" x14ac:dyDescent="0.3">
      <c r="B1273" t="s">
        <v>28</v>
      </c>
      <c r="C1273" t="s">
        <v>10</v>
      </c>
      <c r="D1273" t="s">
        <v>5</v>
      </c>
      <c r="E1273" t="s">
        <v>13</v>
      </c>
      <c r="F1273">
        <v>2</v>
      </c>
      <c r="G1273" s="4">
        <v>605440.18319792731</v>
      </c>
      <c r="H1273" s="3">
        <v>726597.48738025676</v>
      </c>
      <c r="I1273" s="4">
        <v>961490.89557180763</v>
      </c>
    </row>
    <row r="1274" spans="2:9" hidden="1" x14ac:dyDescent="0.3">
      <c r="B1274" t="s">
        <v>28</v>
      </c>
      <c r="C1274" t="s">
        <v>10</v>
      </c>
      <c r="D1274" t="s">
        <v>5</v>
      </c>
      <c r="E1274" t="s">
        <v>14</v>
      </c>
      <c r="F1274">
        <v>2</v>
      </c>
      <c r="G1274" s="4">
        <v>474757.59372706304</v>
      </c>
      <c r="H1274" s="3">
        <v>596794.52831039485</v>
      </c>
      <c r="I1274" s="4">
        <v>849405.01014340506</v>
      </c>
    </row>
    <row r="1275" spans="2:9" hidden="1" x14ac:dyDescent="0.3">
      <c r="B1275" t="s">
        <v>28</v>
      </c>
      <c r="C1275" t="s">
        <v>10</v>
      </c>
      <c r="D1275" t="s">
        <v>5</v>
      </c>
      <c r="E1275" t="s">
        <v>15</v>
      </c>
      <c r="F1275">
        <v>2</v>
      </c>
      <c r="G1275" s="4">
        <v>844889.89704632026</v>
      </c>
      <c r="H1275" s="3">
        <v>1081167.8527800008</v>
      </c>
      <c r="I1275" s="4">
        <v>1345015.3910640697</v>
      </c>
    </row>
    <row r="1276" spans="2:9" hidden="1" x14ac:dyDescent="0.3">
      <c r="B1276" t="s">
        <v>28</v>
      </c>
      <c r="C1276" t="s">
        <v>10</v>
      </c>
      <c r="D1276" t="s">
        <v>5</v>
      </c>
      <c r="E1276" t="s">
        <v>16</v>
      </c>
      <c r="F1276">
        <v>2</v>
      </c>
      <c r="G1276" s="4">
        <v>584.34398026797248</v>
      </c>
      <c r="H1276" s="3">
        <v>1158.4280049140077</v>
      </c>
      <c r="I1276" s="4">
        <v>2407.1452537227651</v>
      </c>
    </row>
    <row r="1277" spans="2:9" hidden="1" x14ac:dyDescent="0.3">
      <c r="B1277" t="s">
        <v>28</v>
      </c>
      <c r="C1277" t="s">
        <v>11</v>
      </c>
      <c r="D1277" t="s">
        <v>5</v>
      </c>
      <c r="E1277" t="s">
        <v>13</v>
      </c>
      <c r="F1277">
        <v>2</v>
      </c>
      <c r="G1277" s="4">
        <v>318791.56792579318</v>
      </c>
      <c r="H1277" s="3">
        <v>463897.44591056922</v>
      </c>
      <c r="I1277" s="4">
        <v>642977.77490442689</v>
      </c>
    </row>
    <row r="1278" spans="2:9" hidden="1" x14ac:dyDescent="0.3">
      <c r="B1278" t="s">
        <v>28</v>
      </c>
      <c r="C1278" t="s">
        <v>11</v>
      </c>
      <c r="D1278" t="s">
        <v>5</v>
      </c>
      <c r="E1278" t="s">
        <v>14</v>
      </c>
      <c r="F1278">
        <v>2</v>
      </c>
      <c r="G1278" s="4">
        <v>139212.81967879485</v>
      </c>
      <c r="H1278" s="3">
        <v>159100.74215122094</v>
      </c>
      <c r="I1278" s="4">
        <v>216067.7453388932</v>
      </c>
    </row>
    <row r="1279" spans="2:9" hidden="1" x14ac:dyDescent="0.3">
      <c r="B1279" t="s">
        <v>28</v>
      </c>
      <c r="C1279" t="s">
        <v>11</v>
      </c>
      <c r="D1279" t="s">
        <v>5</v>
      </c>
      <c r="E1279" t="s">
        <v>15</v>
      </c>
      <c r="F1279">
        <v>2</v>
      </c>
      <c r="G1279" s="4">
        <v>67286.761632233232</v>
      </c>
      <c r="H1279" s="3">
        <v>84147.926544000016</v>
      </c>
      <c r="I1279" s="4">
        <v>101626.67834092701</v>
      </c>
    </row>
    <row r="1280" spans="2:9" hidden="1" x14ac:dyDescent="0.3">
      <c r="B1280" t="s">
        <v>28</v>
      </c>
      <c r="C1280" t="s">
        <v>11</v>
      </c>
      <c r="D1280" t="s">
        <v>5</v>
      </c>
      <c r="E1280" t="s">
        <v>16</v>
      </c>
      <c r="F1280">
        <v>2</v>
      </c>
      <c r="G1280" s="4">
        <v>613419.84382337402</v>
      </c>
      <c r="H1280" s="3">
        <v>984969.88589512859</v>
      </c>
      <c r="I1280" s="4">
        <v>1500472.9352887915</v>
      </c>
    </row>
    <row r="1281" spans="2:9" hidden="1" x14ac:dyDescent="0.3">
      <c r="B1281" t="s">
        <v>31</v>
      </c>
      <c r="C1281" t="s">
        <v>8</v>
      </c>
      <c r="D1281" t="s">
        <v>5</v>
      </c>
      <c r="E1281" t="s">
        <v>13</v>
      </c>
      <c r="F1281">
        <v>2</v>
      </c>
      <c r="G1281" s="4">
        <v>0</v>
      </c>
      <c r="H1281" s="3">
        <v>0</v>
      </c>
      <c r="I1281" s="4">
        <v>0</v>
      </c>
    </row>
    <row r="1282" spans="2:9" hidden="1" x14ac:dyDescent="0.3">
      <c r="B1282" t="s">
        <v>31</v>
      </c>
      <c r="C1282" t="s">
        <v>8</v>
      </c>
      <c r="D1282" t="s">
        <v>5</v>
      </c>
      <c r="E1282" t="s">
        <v>14</v>
      </c>
      <c r="F1282">
        <v>2</v>
      </c>
      <c r="G1282" s="4">
        <v>0</v>
      </c>
      <c r="H1282" s="3">
        <v>0</v>
      </c>
      <c r="I1282" s="4">
        <v>0</v>
      </c>
    </row>
    <row r="1283" spans="2:9" hidden="1" x14ac:dyDescent="0.3">
      <c r="B1283" t="s">
        <v>31</v>
      </c>
      <c r="C1283" t="s">
        <v>8</v>
      </c>
      <c r="D1283" t="s">
        <v>5</v>
      </c>
      <c r="E1283" t="s">
        <v>15</v>
      </c>
      <c r="F1283">
        <v>2</v>
      </c>
      <c r="G1283" s="4">
        <v>0</v>
      </c>
      <c r="H1283" s="3">
        <v>0</v>
      </c>
      <c r="I1283" s="4">
        <v>0</v>
      </c>
    </row>
    <row r="1284" spans="2:9" hidden="1" x14ac:dyDescent="0.3">
      <c r="B1284" t="s">
        <v>31</v>
      </c>
      <c r="C1284" t="s">
        <v>8</v>
      </c>
      <c r="D1284" t="s">
        <v>5</v>
      </c>
      <c r="E1284" t="s">
        <v>16</v>
      </c>
      <c r="F1284">
        <v>2</v>
      </c>
      <c r="G1284" s="4">
        <v>0</v>
      </c>
      <c r="H1284" s="3">
        <v>0</v>
      </c>
      <c r="I1284" s="4">
        <v>0</v>
      </c>
    </row>
    <row r="1285" spans="2:9" hidden="1" x14ac:dyDescent="0.3">
      <c r="B1285" t="s">
        <v>31</v>
      </c>
      <c r="C1285" t="s">
        <v>10</v>
      </c>
      <c r="D1285" t="s">
        <v>5</v>
      </c>
      <c r="E1285" t="s">
        <v>13</v>
      </c>
      <c r="F1285">
        <v>2</v>
      </c>
      <c r="G1285" s="4">
        <v>764115.53647741117</v>
      </c>
      <c r="H1285" s="3">
        <v>898652.70513756608</v>
      </c>
      <c r="I1285" s="4">
        <v>1162228.3731808972</v>
      </c>
    </row>
    <row r="1286" spans="2:9" hidden="1" x14ac:dyDescent="0.3">
      <c r="B1286" t="s">
        <v>31</v>
      </c>
      <c r="C1286" t="s">
        <v>10</v>
      </c>
      <c r="D1286" t="s">
        <v>5</v>
      </c>
      <c r="E1286" t="s">
        <v>14</v>
      </c>
      <c r="F1286">
        <v>2</v>
      </c>
      <c r="G1286" s="4">
        <v>389252.29481475608</v>
      </c>
      <c r="H1286" s="3">
        <v>490970.02910944552</v>
      </c>
      <c r="I1286" s="4">
        <v>694234.22957688395</v>
      </c>
    </row>
    <row r="1287" spans="2:9" hidden="1" x14ac:dyDescent="0.3">
      <c r="B1287" t="s">
        <v>31</v>
      </c>
      <c r="C1287" t="s">
        <v>10</v>
      </c>
      <c r="D1287" t="s">
        <v>5</v>
      </c>
      <c r="E1287" t="s">
        <v>15</v>
      </c>
      <c r="F1287">
        <v>2</v>
      </c>
      <c r="G1287" s="4">
        <v>1053408.2721203733</v>
      </c>
      <c r="H1287" s="3">
        <v>1347999.5010600004</v>
      </c>
      <c r="I1287" s="4">
        <v>1676964.4707900116</v>
      </c>
    </row>
    <row r="1288" spans="2:9" hidden="1" x14ac:dyDescent="0.3">
      <c r="B1288" t="s">
        <v>31</v>
      </c>
      <c r="C1288" t="s">
        <v>10</v>
      </c>
      <c r="D1288" t="s">
        <v>5</v>
      </c>
      <c r="E1288" t="s">
        <v>16</v>
      </c>
      <c r="F1288">
        <v>2</v>
      </c>
      <c r="G1288" s="4">
        <v>1076.2249662598563</v>
      </c>
      <c r="H1288" s="3">
        <v>1164.9540187266521</v>
      </c>
      <c r="I1288" s="4">
        <v>1998.3483318323042</v>
      </c>
    </row>
    <row r="1289" spans="2:9" hidden="1" x14ac:dyDescent="0.3">
      <c r="B1289" t="s">
        <v>31</v>
      </c>
      <c r="C1289" t="s">
        <v>10</v>
      </c>
      <c r="D1289" t="s">
        <v>5</v>
      </c>
      <c r="E1289" t="s">
        <v>19</v>
      </c>
      <c r="F1289">
        <v>2</v>
      </c>
      <c r="G1289" s="4">
        <v>3237.992996558316</v>
      </c>
      <c r="H1289" s="3">
        <v>4982.1893758333335</v>
      </c>
      <c r="I1289" s="4">
        <v>9288.7205482238969</v>
      </c>
    </row>
    <row r="1290" spans="2:9" hidden="1" x14ac:dyDescent="0.3">
      <c r="B1290" t="s">
        <v>31</v>
      </c>
      <c r="C1290" t="s">
        <v>11</v>
      </c>
      <c r="D1290" t="s">
        <v>5</v>
      </c>
      <c r="E1290" t="s">
        <v>13</v>
      </c>
      <c r="F1290">
        <v>2</v>
      </c>
      <c r="G1290" s="4">
        <v>262188.29854523222</v>
      </c>
      <c r="H1290" s="3">
        <v>311260.62356115435</v>
      </c>
      <c r="I1290" s="4">
        <v>399017.20410455362</v>
      </c>
    </row>
    <row r="1291" spans="2:9" hidden="1" x14ac:dyDescent="0.3">
      <c r="B1291" t="s">
        <v>31</v>
      </c>
      <c r="C1291" t="s">
        <v>11</v>
      </c>
      <c r="D1291" t="s">
        <v>5</v>
      </c>
      <c r="E1291" t="s">
        <v>14</v>
      </c>
      <c r="F1291">
        <v>2</v>
      </c>
      <c r="G1291" s="4">
        <v>138420.40345340097</v>
      </c>
      <c r="H1291" s="3">
        <v>158427.36172245559</v>
      </c>
      <c r="I1291" s="4">
        <v>213904.86126073045</v>
      </c>
    </row>
    <row r="1292" spans="2:9" hidden="1" x14ac:dyDescent="0.3">
      <c r="B1292" t="s">
        <v>31</v>
      </c>
      <c r="C1292" t="s">
        <v>11</v>
      </c>
      <c r="D1292" t="s">
        <v>5</v>
      </c>
      <c r="E1292" t="s">
        <v>15</v>
      </c>
      <c r="F1292">
        <v>2</v>
      </c>
      <c r="G1292" s="4">
        <v>64936.961491978196</v>
      </c>
      <c r="H1292" s="3">
        <v>80930.921169599998</v>
      </c>
      <c r="I1292" s="4">
        <v>97439.835226168885</v>
      </c>
    </row>
    <row r="1293" spans="2:9" hidden="1" x14ac:dyDescent="0.3">
      <c r="B1293" t="s">
        <v>31</v>
      </c>
      <c r="C1293" t="s">
        <v>11</v>
      </c>
      <c r="D1293" t="s">
        <v>5</v>
      </c>
      <c r="E1293" t="s">
        <v>16</v>
      </c>
      <c r="F1293">
        <v>2</v>
      </c>
      <c r="G1293" s="4">
        <v>183262.1513768876</v>
      </c>
      <c r="H1293" s="3">
        <v>291172.67835084605</v>
      </c>
      <c r="I1293" s="4">
        <v>441866.20501514897</v>
      </c>
    </row>
    <row r="1294" spans="2:9" hidden="1" x14ac:dyDescent="0.3">
      <c r="B1294" t="s">
        <v>31</v>
      </c>
      <c r="C1294" t="s">
        <v>11</v>
      </c>
      <c r="D1294" t="s">
        <v>5</v>
      </c>
      <c r="E1294" t="s">
        <v>19</v>
      </c>
      <c r="F1294">
        <v>2</v>
      </c>
      <c r="G1294" s="4">
        <v>908.81876764009758</v>
      </c>
      <c r="H1294" s="3">
        <v>982.86488537999992</v>
      </c>
      <c r="I1294" s="4">
        <v>3466.1664530618964</v>
      </c>
    </row>
    <row r="1295" spans="2:9" hidden="1" x14ac:dyDescent="0.3">
      <c r="B1295" t="s">
        <v>20</v>
      </c>
      <c r="C1295" t="s">
        <v>10</v>
      </c>
      <c r="D1295" t="s">
        <v>5</v>
      </c>
      <c r="E1295" t="s">
        <v>13</v>
      </c>
      <c r="F1295">
        <v>2</v>
      </c>
      <c r="G1295" s="4">
        <v>481269.4354364078</v>
      </c>
      <c r="H1295" s="3">
        <v>570083.53306467936</v>
      </c>
      <c r="I1295" s="4">
        <v>747152.97065121203</v>
      </c>
    </row>
    <row r="1296" spans="2:9" hidden="1" x14ac:dyDescent="0.3">
      <c r="B1296" t="s">
        <v>20</v>
      </c>
      <c r="C1296" t="s">
        <v>10</v>
      </c>
      <c r="D1296" t="s">
        <v>5</v>
      </c>
      <c r="E1296" t="s">
        <v>14</v>
      </c>
      <c r="F1296">
        <v>2</v>
      </c>
      <c r="G1296" s="4">
        <v>214769.71520951964</v>
      </c>
      <c r="H1296" s="3">
        <v>271615.27000096726</v>
      </c>
      <c r="I1296" s="4">
        <v>388082.87100609241</v>
      </c>
    </row>
    <row r="1297" spans="2:9" hidden="1" x14ac:dyDescent="0.3">
      <c r="B1297" t="s">
        <v>20</v>
      </c>
      <c r="C1297" t="s">
        <v>10</v>
      </c>
      <c r="D1297" t="s">
        <v>5</v>
      </c>
      <c r="E1297" t="s">
        <v>15</v>
      </c>
      <c r="F1297">
        <v>2</v>
      </c>
      <c r="G1297" s="4">
        <v>1279059.5620213198</v>
      </c>
      <c r="H1297" s="3">
        <v>1084579.9914787502</v>
      </c>
      <c r="I1297" s="4">
        <v>5027276.4369110176</v>
      </c>
    </row>
    <row r="1298" spans="2:9" hidden="1" x14ac:dyDescent="0.3">
      <c r="B1298" t="s">
        <v>20</v>
      </c>
      <c r="C1298" t="s">
        <v>10</v>
      </c>
      <c r="D1298" t="s">
        <v>5</v>
      </c>
      <c r="E1298" t="s">
        <v>16</v>
      </c>
      <c r="F1298">
        <v>2</v>
      </c>
      <c r="G1298" s="4">
        <v>10073.611545675401</v>
      </c>
      <c r="H1298" s="3">
        <v>17019.70772030859</v>
      </c>
      <c r="I1298" s="4">
        <v>33716.914609293861</v>
      </c>
    </row>
    <row r="1299" spans="2:9" hidden="1" x14ac:dyDescent="0.3">
      <c r="B1299" t="s">
        <v>20</v>
      </c>
      <c r="C1299" t="s">
        <v>10</v>
      </c>
      <c r="D1299" t="s">
        <v>5</v>
      </c>
      <c r="E1299" t="s">
        <v>19</v>
      </c>
      <c r="F1299">
        <v>2</v>
      </c>
      <c r="G1299" s="4">
        <v>30075.574776025602</v>
      </c>
      <c r="H1299" s="3">
        <v>42431.868374999991</v>
      </c>
      <c r="I1299" s="4">
        <v>126704.29106127513</v>
      </c>
    </row>
    <row r="1300" spans="2:9" hidden="1" x14ac:dyDescent="0.3">
      <c r="B1300" t="s">
        <v>20</v>
      </c>
      <c r="C1300" t="s">
        <v>11</v>
      </c>
      <c r="D1300" t="s">
        <v>5</v>
      </c>
      <c r="E1300" t="s">
        <v>13</v>
      </c>
      <c r="F1300">
        <v>2</v>
      </c>
      <c r="G1300" s="4">
        <v>91357.73649681898</v>
      </c>
      <c r="H1300" s="3">
        <v>109978.62423253985</v>
      </c>
      <c r="I1300" s="4">
        <v>140892.04492210282</v>
      </c>
    </row>
    <row r="1301" spans="2:9" hidden="1" x14ac:dyDescent="0.3">
      <c r="B1301" t="s">
        <v>20</v>
      </c>
      <c r="C1301" t="s">
        <v>11</v>
      </c>
      <c r="D1301" t="s">
        <v>5</v>
      </c>
      <c r="E1301" t="s">
        <v>14</v>
      </c>
      <c r="F1301">
        <v>2</v>
      </c>
      <c r="G1301" s="4">
        <v>90205.879791999032</v>
      </c>
      <c r="H1301" s="3">
        <v>102952.23217316803</v>
      </c>
      <c r="I1301" s="4">
        <v>140897.57422406756</v>
      </c>
    </row>
    <row r="1302" spans="2:9" hidden="1" x14ac:dyDescent="0.3">
      <c r="B1302" t="s">
        <v>20</v>
      </c>
      <c r="C1302" t="s">
        <v>11</v>
      </c>
      <c r="D1302" t="s">
        <v>5</v>
      </c>
      <c r="E1302" t="s">
        <v>15</v>
      </c>
      <c r="F1302">
        <v>2</v>
      </c>
      <c r="G1302" s="4">
        <v>38688.31867019998</v>
      </c>
      <c r="H1302" s="3">
        <v>32125.678794179992</v>
      </c>
      <c r="I1302" s="4">
        <v>156347.46348157828</v>
      </c>
    </row>
    <row r="1303" spans="2:9" hidden="1" x14ac:dyDescent="0.3">
      <c r="B1303" t="s">
        <v>20</v>
      </c>
      <c r="C1303" t="s">
        <v>11</v>
      </c>
      <c r="D1303" t="s">
        <v>5</v>
      </c>
      <c r="E1303" t="s">
        <v>16</v>
      </c>
      <c r="F1303">
        <v>2</v>
      </c>
      <c r="G1303" s="4">
        <v>205126.89916547068</v>
      </c>
      <c r="H1303" s="3">
        <v>316559.78373578866</v>
      </c>
      <c r="I1303" s="4">
        <v>476376.05597225315</v>
      </c>
    </row>
    <row r="1304" spans="2:9" hidden="1" x14ac:dyDescent="0.3">
      <c r="B1304" t="s">
        <v>20</v>
      </c>
      <c r="C1304" t="s">
        <v>11</v>
      </c>
      <c r="D1304" t="s">
        <v>5</v>
      </c>
      <c r="E1304" t="s">
        <v>19</v>
      </c>
      <c r="F1304">
        <v>2</v>
      </c>
      <c r="G1304" s="4">
        <v>12609.883427740768</v>
      </c>
      <c r="H1304" s="3">
        <v>13563.447899999999</v>
      </c>
      <c r="I1304" s="4">
        <v>46246.230338250389</v>
      </c>
    </row>
    <row r="1305" spans="2:9" hidden="1" x14ac:dyDescent="0.3">
      <c r="B1305" t="s">
        <v>43</v>
      </c>
      <c r="C1305" t="s">
        <v>10</v>
      </c>
      <c r="D1305" t="s">
        <v>5</v>
      </c>
      <c r="E1305" t="s">
        <v>13</v>
      </c>
      <c r="F1305">
        <v>2</v>
      </c>
      <c r="G1305" s="4">
        <v>468843.95361825766</v>
      </c>
      <c r="H1305" s="3">
        <v>551403.0807250964</v>
      </c>
      <c r="I1305" s="4">
        <v>723067.29861093161</v>
      </c>
    </row>
    <row r="1306" spans="2:9" hidden="1" x14ac:dyDescent="0.3">
      <c r="B1306" t="s">
        <v>43</v>
      </c>
      <c r="C1306" t="s">
        <v>10</v>
      </c>
      <c r="D1306" t="s">
        <v>5</v>
      </c>
      <c r="E1306" t="s">
        <v>14</v>
      </c>
      <c r="F1306">
        <v>2</v>
      </c>
      <c r="G1306" s="4">
        <v>138467.11800503681</v>
      </c>
      <c r="H1306" s="3">
        <v>174358.52381673874</v>
      </c>
      <c r="I1306" s="4">
        <v>244150.72349115097</v>
      </c>
    </row>
    <row r="1307" spans="2:9" hidden="1" x14ac:dyDescent="0.3">
      <c r="B1307" t="s">
        <v>43</v>
      </c>
      <c r="C1307" t="s">
        <v>10</v>
      </c>
      <c r="D1307" t="s">
        <v>5</v>
      </c>
      <c r="E1307" t="s">
        <v>15</v>
      </c>
      <c r="F1307">
        <v>2</v>
      </c>
      <c r="G1307" s="4">
        <v>588235.94378310267</v>
      </c>
      <c r="H1307" s="3">
        <v>752739.2557199999</v>
      </c>
      <c r="I1307" s="4">
        <v>936437.28103662725</v>
      </c>
    </row>
    <row r="1308" spans="2:9" hidden="1" x14ac:dyDescent="0.3">
      <c r="B1308" t="s">
        <v>43</v>
      </c>
      <c r="C1308" t="s">
        <v>10</v>
      </c>
      <c r="D1308" t="s">
        <v>5</v>
      </c>
      <c r="E1308" t="s">
        <v>16</v>
      </c>
      <c r="F1308">
        <v>2</v>
      </c>
      <c r="G1308" s="4">
        <v>3495.2718412964464</v>
      </c>
      <c r="H1308" s="3">
        <v>6929.8811038367658</v>
      </c>
      <c r="I1308" s="4">
        <v>14399.885307677816</v>
      </c>
    </row>
    <row r="1309" spans="2:9" hidden="1" x14ac:dyDescent="0.3">
      <c r="B1309" t="s">
        <v>43</v>
      </c>
      <c r="C1309" t="s">
        <v>11</v>
      </c>
      <c r="D1309" t="s">
        <v>5</v>
      </c>
      <c r="E1309" t="s">
        <v>13</v>
      </c>
      <c r="F1309">
        <v>2</v>
      </c>
      <c r="G1309" s="4">
        <v>120802.41271834825</v>
      </c>
      <c r="H1309" s="3">
        <v>148168.40933671765</v>
      </c>
      <c r="I1309" s="4">
        <v>205751.48238567784</v>
      </c>
    </row>
    <row r="1310" spans="2:9" hidden="1" x14ac:dyDescent="0.3">
      <c r="B1310" t="s">
        <v>43</v>
      </c>
      <c r="C1310" t="s">
        <v>11</v>
      </c>
      <c r="D1310" t="s">
        <v>5</v>
      </c>
      <c r="E1310" t="s">
        <v>14</v>
      </c>
      <c r="F1310">
        <v>2</v>
      </c>
      <c r="G1310" s="4">
        <v>71474.994991297805</v>
      </c>
      <c r="H1310" s="3">
        <v>81321.014471612318</v>
      </c>
      <c r="I1310" s="4">
        <v>109305.05161503902</v>
      </c>
    </row>
    <row r="1311" spans="2:9" hidden="1" x14ac:dyDescent="0.3">
      <c r="B1311" t="s">
        <v>43</v>
      </c>
      <c r="C1311" t="s">
        <v>11</v>
      </c>
      <c r="D1311" t="s">
        <v>5</v>
      </c>
      <c r="E1311" t="s">
        <v>15</v>
      </c>
      <c r="F1311">
        <v>2</v>
      </c>
      <c r="G1311" s="4">
        <v>9624.0423306887988</v>
      </c>
      <c r="H1311" s="3">
        <v>11790.117561600004</v>
      </c>
      <c r="I1311" s="4">
        <v>13949.377577894737</v>
      </c>
    </row>
    <row r="1312" spans="2:9" hidden="1" x14ac:dyDescent="0.3">
      <c r="B1312" t="s">
        <v>43</v>
      </c>
      <c r="C1312" t="s">
        <v>11</v>
      </c>
      <c r="D1312" t="s">
        <v>5</v>
      </c>
      <c r="E1312" t="s">
        <v>16</v>
      </c>
      <c r="F1312">
        <v>2</v>
      </c>
      <c r="G1312" s="4">
        <v>213726.9153396913</v>
      </c>
      <c r="H1312" s="3">
        <v>335735.27967985265</v>
      </c>
      <c r="I1312" s="4">
        <v>507105.46238804498</v>
      </c>
    </row>
    <row r="1313" spans="2:9" hidden="1" x14ac:dyDescent="0.3">
      <c r="B1313" t="s">
        <v>32</v>
      </c>
      <c r="C1313" t="s">
        <v>8</v>
      </c>
      <c r="D1313" t="s">
        <v>5</v>
      </c>
      <c r="E1313" t="s">
        <v>13</v>
      </c>
      <c r="F1313">
        <v>2</v>
      </c>
      <c r="G1313" s="4">
        <v>3729.2742475875284</v>
      </c>
      <c r="H1313" s="3">
        <v>5419.5790999999999</v>
      </c>
      <c r="I1313" s="4">
        <v>18795.38772808473</v>
      </c>
    </row>
    <row r="1314" spans="2:9" hidden="1" x14ac:dyDescent="0.3">
      <c r="B1314" t="s">
        <v>32</v>
      </c>
      <c r="C1314" t="s">
        <v>8</v>
      </c>
      <c r="D1314" t="s">
        <v>5</v>
      </c>
      <c r="E1314" t="s">
        <v>14</v>
      </c>
      <c r="F1314">
        <v>2</v>
      </c>
      <c r="G1314" s="4">
        <v>670.00154603095461</v>
      </c>
      <c r="H1314" s="3">
        <v>781.91282054270505</v>
      </c>
      <c r="I1314" s="4">
        <v>1055.5972675278706</v>
      </c>
    </row>
    <row r="1315" spans="2:9" hidden="1" x14ac:dyDescent="0.3">
      <c r="B1315" t="s">
        <v>32</v>
      </c>
      <c r="C1315" t="s">
        <v>8</v>
      </c>
      <c r="D1315" t="s">
        <v>5</v>
      </c>
      <c r="E1315" t="s">
        <v>15</v>
      </c>
      <c r="F1315">
        <v>2</v>
      </c>
      <c r="G1315" s="4">
        <v>1957.9677328675652</v>
      </c>
      <c r="H1315" s="3">
        <v>1998.4061988935996</v>
      </c>
      <c r="I1315" s="4">
        <v>3243.4038717006833</v>
      </c>
    </row>
    <row r="1316" spans="2:9" hidden="1" x14ac:dyDescent="0.3">
      <c r="B1316" t="s">
        <v>32</v>
      </c>
      <c r="C1316" t="s">
        <v>8</v>
      </c>
      <c r="D1316" t="s">
        <v>5</v>
      </c>
      <c r="E1316" t="s">
        <v>16</v>
      </c>
      <c r="F1316">
        <v>2</v>
      </c>
      <c r="G1316" s="4">
        <v>1397.0087605167339</v>
      </c>
      <c r="H1316" s="3">
        <v>2122.7075247829848</v>
      </c>
      <c r="I1316" s="4">
        <v>3162.6459596969949</v>
      </c>
    </row>
    <row r="1317" spans="2:9" hidden="1" x14ac:dyDescent="0.3">
      <c r="B1317" t="s">
        <v>32</v>
      </c>
      <c r="C1317" t="s">
        <v>8</v>
      </c>
      <c r="D1317" t="s">
        <v>5</v>
      </c>
      <c r="E1317" t="s">
        <v>19</v>
      </c>
      <c r="F1317">
        <v>2</v>
      </c>
      <c r="G1317" s="4">
        <v>59.580208112389833</v>
      </c>
      <c r="H1317" s="3">
        <v>93.765380305384625</v>
      </c>
      <c r="I1317" s="4">
        <v>103.53053857154552</v>
      </c>
    </row>
    <row r="1318" spans="2:9" hidden="1" x14ac:dyDescent="0.3">
      <c r="B1318" t="s">
        <v>32</v>
      </c>
      <c r="C1318" t="s">
        <v>10</v>
      </c>
      <c r="D1318" t="s">
        <v>5</v>
      </c>
      <c r="E1318" t="s">
        <v>13</v>
      </c>
      <c r="F1318">
        <v>2</v>
      </c>
      <c r="G1318" s="4">
        <v>431598.66020284622</v>
      </c>
      <c r="H1318" s="3">
        <v>602056</v>
      </c>
      <c r="I1318" s="4">
        <v>2209936.4426398347</v>
      </c>
    </row>
    <row r="1319" spans="2:9" hidden="1" x14ac:dyDescent="0.3">
      <c r="B1319" t="s">
        <v>32</v>
      </c>
      <c r="C1319" t="s">
        <v>10</v>
      </c>
      <c r="D1319" t="s">
        <v>5</v>
      </c>
      <c r="E1319" t="s">
        <v>14</v>
      </c>
      <c r="F1319">
        <v>2</v>
      </c>
      <c r="G1319" s="4">
        <v>671019.30880231492</v>
      </c>
      <c r="H1319" s="3">
        <v>842284.6531755852</v>
      </c>
      <c r="I1319" s="4">
        <v>1152610.5424700591</v>
      </c>
    </row>
    <row r="1320" spans="2:9" hidden="1" x14ac:dyDescent="0.3">
      <c r="B1320" t="s">
        <v>32</v>
      </c>
      <c r="C1320" t="s">
        <v>10</v>
      </c>
      <c r="D1320" t="s">
        <v>5</v>
      </c>
      <c r="E1320" t="s">
        <v>15</v>
      </c>
      <c r="F1320">
        <v>2</v>
      </c>
      <c r="G1320" s="4">
        <v>2488377.0767638641</v>
      </c>
      <c r="H1320" s="3">
        <v>2450352.4549199995</v>
      </c>
      <c r="I1320" s="4">
        <v>4923587.1081046946</v>
      </c>
    </row>
    <row r="1321" spans="2:9" hidden="1" x14ac:dyDescent="0.3">
      <c r="B1321" t="s">
        <v>32</v>
      </c>
      <c r="C1321" t="s">
        <v>10</v>
      </c>
      <c r="D1321" t="s">
        <v>5</v>
      </c>
      <c r="E1321" t="s">
        <v>16</v>
      </c>
      <c r="F1321">
        <v>2</v>
      </c>
      <c r="G1321" s="4">
        <v>61073.296765471125</v>
      </c>
      <c r="H1321" s="3">
        <v>121074.26398591675</v>
      </c>
      <c r="I1321" s="4">
        <v>251585.1987912801</v>
      </c>
    </row>
    <row r="1322" spans="2:9" hidden="1" x14ac:dyDescent="0.3">
      <c r="B1322" t="s">
        <v>32</v>
      </c>
      <c r="C1322" t="s">
        <v>10</v>
      </c>
      <c r="D1322" t="s">
        <v>5</v>
      </c>
      <c r="E1322" t="s">
        <v>19</v>
      </c>
      <c r="F1322">
        <v>2</v>
      </c>
      <c r="G1322" s="4">
        <v>109382.15314619534</v>
      </c>
      <c r="H1322" s="3">
        <v>150795.12754999998</v>
      </c>
      <c r="I1322" s="4">
        <v>403002.50309936499</v>
      </c>
    </row>
    <row r="1323" spans="2:9" hidden="1" x14ac:dyDescent="0.3">
      <c r="B1323" t="s">
        <v>32</v>
      </c>
      <c r="C1323" t="s">
        <v>11</v>
      </c>
      <c r="D1323" t="s">
        <v>5</v>
      </c>
      <c r="E1323" t="s">
        <v>13</v>
      </c>
      <c r="F1323">
        <v>2</v>
      </c>
      <c r="G1323" s="4">
        <v>163250.95213144136</v>
      </c>
      <c r="H1323" s="3">
        <v>233296.69999999998</v>
      </c>
      <c r="I1323" s="4">
        <v>854863.25837053056</v>
      </c>
    </row>
    <row r="1324" spans="2:9" hidden="1" x14ac:dyDescent="0.3">
      <c r="B1324" t="s">
        <v>32</v>
      </c>
      <c r="C1324" t="s">
        <v>11</v>
      </c>
      <c r="D1324" t="s">
        <v>5</v>
      </c>
      <c r="E1324" t="s">
        <v>14</v>
      </c>
      <c r="F1324">
        <v>2</v>
      </c>
      <c r="G1324" s="4">
        <v>79973.010902268899</v>
      </c>
      <c r="H1324" s="3">
        <v>91328.711070682242</v>
      </c>
      <c r="I1324" s="4">
        <v>121805.88756797013</v>
      </c>
    </row>
    <row r="1325" spans="2:9" hidden="1" x14ac:dyDescent="0.3">
      <c r="B1325" t="s">
        <v>32</v>
      </c>
      <c r="C1325" t="s">
        <v>11</v>
      </c>
      <c r="D1325" t="s">
        <v>5</v>
      </c>
      <c r="E1325" t="s">
        <v>15</v>
      </c>
      <c r="F1325">
        <v>2</v>
      </c>
      <c r="G1325" s="4">
        <v>135218.61550610035</v>
      </c>
      <c r="H1325" s="3">
        <v>161765.23551840003</v>
      </c>
      <c r="I1325" s="4">
        <v>200757.36139751627</v>
      </c>
    </row>
    <row r="1326" spans="2:9" hidden="1" x14ac:dyDescent="0.3">
      <c r="B1326" t="s">
        <v>32</v>
      </c>
      <c r="C1326" t="s">
        <v>11</v>
      </c>
      <c r="D1326" t="s">
        <v>5</v>
      </c>
      <c r="E1326" t="s">
        <v>16</v>
      </c>
      <c r="F1326">
        <v>2</v>
      </c>
      <c r="G1326" s="4">
        <v>266936.56670516211</v>
      </c>
      <c r="H1326" s="3">
        <v>370308.30407365499</v>
      </c>
      <c r="I1326" s="4">
        <v>544640.3004156698</v>
      </c>
    </row>
    <row r="1327" spans="2:9" hidden="1" x14ac:dyDescent="0.3">
      <c r="B1327" t="s">
        <v>32</v>
      </c>
      <c r="C1327" t="s">
        <v>11</v>
      </c>
      <c r="D1327" t="s">
        <v>5</v>
      </c>
      <c r="E1327" t="s">
        <v>19</v>
      </c>
      <c r="F1327">
        <v>2</v>
      </c>
      <c r="G1327" s="4">
        <v>765862.90854531841</v>
      </c>
      <c r="H1327" s="3">
        <v>829017.09563399991</v>
      </c>
      <c r="I1327" s="4">
        <v>2962457.4914363455</v>
      </c>
    </row>
    <row r="1328" spans="2:9" hidden="1" x14ac:dyDescent="0.3">
      <c r="B1328" t="s">
        <v>35</v>
      </c>
      <c r="C1328" t="s">
        <v>8</v>
      </c>
      <c r="D1328" t="s">
        <v>5</v>
      </c>
      <c r="E1328" t="s">
        <v>13</v>
      </c>
      <c r="F1328">
        <v>2</v>
      </c>
      <c r="G1328" s="4">
        <v>231.79014625873455</v>
      </c>
      <c r="H1328" s="3">
        <v>294.78110271055715</v>
      </c>
      <c r="I1328" s="4">
        <v>370.73342247511044</v>
      </c>
    </row>
    <row r="1329" spans="2:9" hidden="1" x14ac:dyDescent="0.3">
      <c r="B1329" t="s">
        <v>35</v>
      </c>
      <c r="C1329" t="s">
        <v>8</v>
      </c>
      <c r="D1329" t="s">
        <v>5</v>
      </c>
      <c r="E1329" t="s">
        <v>14</v>
      </c>
      <c r="F1329">
        <v>2</v>
      </c>
      <c r="G1329" s="4">
        <v>561.31328192934586</v>
      </c>
      <c r="H1329" s="3">
        <v>655.41168470558387</v>
      </c>
      <c r="I1329" s="4">
        <v>900.82846307229954</v>
      </c>
    </row>
    <row r="1330" spans="2:9" hidden="1" x14ac:dyDescent="0.3">
      <c r="B1330" t="s">
        <v>35</v>
      </c>
      <c r="C1330" t="s">
        <v>8</v>
      </c>
      <c r="D1330" t="s">
        <v>5</v>
      </c>
      <c r="E1330" t="s">
        <v>15</v>
      </c>
      <c r="F1330">
        <v>2</v>
      </c>
      <c r="G1330" s="4">
        <v>1295.6161514510572</v>
      </c>
      <c r="H1330" s="3">
        <v>1480.0369435842463</v>
      </c>
      <c r="I1330" s="4">
        <v>2287.9995259657881</v>
      </c>
    </row>
    <row r="1331" spans="2:9" hidden="1" x14ac:dyDescent="0.3">
      <c r="B1331" t="s">
        <v>35</v>
      </c>
      <c r="C1331" t="s">
        <v>8</v>
      </c>
      <c r="D1331" t="s">
        <v>5</v>
      </c>
      <c r="E1331" t="s">
        <v>16</v>
      </c>
      <c r="F1331">
        <v>2</v>
      </c>
      <c r="G1331" s="4">
        <v>384.10077777063606</v>
      </c>
      <c r="H1331" s="3">
        <v>504.9645514735052</v>
      </c>
      <c r="I1331" s="4">
        <v>730.58758453011751</v>
      </c>
    </row>
    <row r="1332" spans="2:9" hidden="1" x14ac:dyDescent="0.3">
      <c r="B1332" t="s">
        <v>35</v>
      </c>
      <c r="C1332" t="s">
        <v>8</v>
      </c>
      <c r="D1332" t="s">
        <v>5</v>
      </c>
      <c r="E1332" t="s">
        <v>19</v>
      </c>
      <c r="F1332">
        <v>2</v>
      </c>
      <c r="G1332" s="4">
        <v>31.652135450085122</v>
      </c>
      <c r="H1332" s="3">
        <v>34.22961332864913</v>
      </c>
      <c r="I1332" s="4">
        <v>64.41613403155813</v>
      </c>
    </row>
    <row r="1333" spans="2:9" hidden="1" x14ac:dyDescent="0.3">
      <c r="B1333" t="s">
        <v>35</v>
      </c>
      <c r="C1333" t="s">
        <v>10</v>
      </c>
      <c r="D1333" t="s">
        <v>5</v>
      </c>
      <c r="E1333" t="s">
        <v>13</v>
      </c>
      <c r="F1333">
        <v>2</v>
      </c>
      <c r="G1333" s="4">
        <v>578096.48040019581</v>
      </c>
      <c r="H1333" s="3">
        <v>645489.65739324875</v>
      </c>
      <c r="I1333" s="4">
        <v>970364.04468459019</v>
      </c>
    </row>
    <row r="1334" spans="2:9" hidden="1" x14ac:dyDescent="0.3">
      <c r="B1334" t="s">
        <v>35</v>
      </c>
      <c r="C1334" t="s">
        <v>10</v>
      </c>
      <c r="D1334" t="s">
        <v>5</v>
      </c>
      <c r="E1334" t="s">
        <v>14</v>
      </c>
      <c r="F1334">
        <v>2</v>
      </c>
      <c r="G1334" s="4">
        <v>364281.80123811465</v>
      </c>
      <c r="H1334" s="3">
        <v>459898.27313036215</v>
      </c>
      <c r="I1334" s="4">
        <v>654368.33804387029</v>
      </c>
    </row>
    <row r="1335" spans="2:9" hidden="1" x14ac:dyDescent="0.3">
      <c r="B1335" t="s">
        <v>35</v>
      </c>
      <c r="C1335" t="s">
        <v>10</v>
      </c>
      <c r="D1335" t="s">
        <v>5</v>
      </c>
      <c r="E1335" t="s">
        <v>15</v>
      </c>
      <c r="F1335">
        <v>2</v>
      </c>
      <c r="G1335" s="4">
        <v>1070105.4609064516</v>
      </c>
      <c r="H1335" s="3">
        <v>1273297.7292000004</v>
      </c>
      <c r="I1335" s="4">
        <v>1686836.9546790842</v>
      </c>
    </row>
    <row r="1336" spans="2:9" hidden="1" x14ac:dyDescent="0.3">
      <c r="B1336" t="s">
        <v>35</v>
      </c>
      <c r="C1336" t="s">
        <v>10</v>
      </c>
      <c r="D1336" t="s">
        <v>5</v>
      </c>
      <c r="E1336" t="s">
        <v>16</v>
      </c>
      <c r="F1336">
        <v>2</v>
      </c>
      <c r="G1336" s="4">
        <v>44228.894554052073</v>
      </c>
      <c r="H1336" s="3">
        <v>87690.169614970131</v>
      </c>
      <c r="I1336" s="4">
        <v>182215.01439141112</v>
      </c>
    </row>
    <row r="1337" spans="2:9" hidden="1" x14ac:dyDescent="0.3">
      <c r="B1337" t="s">
        <v>35</v>
      </c>
      <c r="C1337" t="s">
        <v>10</v>
      </c>
      <c r="D1337" t="s">
        <v>5</v>
      </c>
      <c r="E1337" t="s">
        <v>19</v>
      </c>
      <c r="F1337">
        <v>2</v>
      </c>
      <c r="G1337" s="4">
        <v>40300.202577701923</v>
      </c>
      <c r="H1337" s="3">
        <v>35867.286563673719</v>
      </c>
      <c r="I1337" s="4">
        <v>141474.99517136245</v>
      </c>
    </row>
    <row r="1338" spans="2:9" hidden="1" x14ac:dyDescent="0.3">
      <c r="B1338" t="s">
        <v>35</v>
      </c>
      <c r="C1338" t="s">
        <v>11</v>
      </c>
      <c r="D1338" t="s">
        <v>5</v>
      </c>
      <c r="E1338" t="s">
        <v>13</v>
      </c>
      <c r="F1338">
        <v>2</v>
      </c>
      <c r="G1338" s="4">
        <v>23567.593192615888</v>
      </c>
      <c r="H1338" s="3">
        <v>28902.870145598958</v>
      </c>
      <c r="I1338" s="4">
        <v>36281.407237744497</v>
      </c>
    </row>
    <row r="1339" spans="2:9" hidden="1" x14ac:dyDescent="0.3">
      <c r="B1339" t="s">
        <v>35</v>
      </c>
      <c r="C1339" t="s">
        <v>11</v>
      </c>
      <c r="D1339" t="s">
        <v>5</v>
      </c>
      <c r="E1339" t="s">
        <v>14</v>
      </c>
      <c r="F1339">
        <v>2</v>
      </c>
      <c r="G1339" s="4">
        <v>38899.008050262964</v>
      </c>
      <c r="H1339" s="3">
        <v>44195.018239425481</v>
      </c>
      <c r="I1339" s="4">
        <v>59103.408352760067</v>
      </c>
    </row>
    <row r="1340" spans="2:9" hidden="1" x14ac:dyDescent="0.3">
      <c r="B1340" t="s">
        <v>35</v>
      </c>
      <c r="C1340" t="s">
        <v>11</v>
      </c>
      <c r="D1340" t="s">
        <v>5</v>
      </c>
      <c r="E1340" t="s">
        <v>15</v>
      </c>
      <c r="F1340">
        <v>2</v>
      </c>
      <c r="G1340" s="4">
        <v>44843.552630332022</v>
      </c>
      <c r="H1340" s="3">
        <v>51189.630004800005</v>
      </c>
      <c r="I1340" s="4">
        <v>64976.425084010356</v>
      </c>
    </row>
    <row r="1341" spans="2:9" hidden="1" x14ac:dyDescent="0.3">
      <c r="B1341" t="s">
        <v>35</v>
      </c>
      <c r="C1341" t="s">
        <v>11</v>
      </c>
      <c r="D1341" t="s">
        <v>5</v>
      </c>
      <c r="E1341" t="s">
        <v>16</v>
      </c>
      <c r="F1341">
        <v>2</v>
      </c>
      <c r="G1341" s="4">
        <v>105699.90249683453</v>
      </c>
      <c r="H1341" s="3">
        <v>140007.26066535787</v>
      </c>
      <c r="I1341" s="4">
        <v>203652.54075752693</v>
      </c>
    </row>
    <row r="1342" spans="2:9" hidden="1" x14ac:dyDescent="0.3">
      <c r="B1342" t="s">
        <v>35</v>
      </c>
      <c r="C1342" t="s">
        <v>11</v>
      </c>
      <c r="D1342" t="s">
        <v>5</v>
      </c>
      <c r="E1342" t="s">
        <v>19</v>
      </c>
      <c r="F1342">
        <v>2</v>
      </c>
      <c r="G1342" s="4">
        <v>1234.4547587569762</v>
      </c>
      <c r="H1342" s="3">
        <v>1105.3711295908026</v>
      </c>
      <c r="I1342" s="4">
        <v>4520.478446658507</v>
      </c>
    </row>
    <row r="1343" spans="2:9" hidden="1" x14ac:dyDescent="0.3">
      <c r="B1343" t="s">
        <v>45</v>
      </c>
      <c r="C1343" t="s">
        <v>8</v>
      </c>
      <c r="D1343" t="s">
        <v>5</v>
      </c>
      <c r="E1343" t="s">
        <v>13</v>
      </c>
      <c r="F1343">
        <v>2</v>
      </c>
      <c r="G1343" s="4">
        <v>992.67789002382676</v>
      </c>
      <c r="H1343" s="3">
        <v>1259.2382810793952</v>
      </c>
      <c r="I1343" s="4">
        <v>1670.3610957642434</v>
      </c>
    </row>
    <row r="1344" spans="2:9" hidden="1" x14ac:dyDescent="0.3">
      <c r="B1344" t="s">
        <v>45</v>
      </c>
      <c r="C1344" t="s">
        <v>8</v>
      </c>
      <c r="D1344" t="s">
        <v>5</v>
      </c>
      <c r="E1344" t="s">
        <v>14</v>
      </c>
      <c r="F1344">
        <v>2</v>
      </c>
      <c r="G1344" s="4">
        <v>92.60212905988638</v>
      </c>
      <c r="H1344" s="3">
        <v>108.06436410487719</v>
      </c>
      <c r="I1344" s="4">
        <v>145.81860206021798</v>
      </c>
    </row>
    <row r="1345" spans="2:9" hidden="1" x14ac:dyDescent="0.3">
      <c r="B1345" t="s">
        <v>45</v>
      </c>
      <c r="C1345" t="s">
        <v>8</v>
      </c>
      <c r="D1345" t="s">
        <v>5</v>
      </c>
      <c r="E1345" t="s">
        <v>15</v>
      </c>
      <c r="F1345">
        <v>2</v>
      </c>
      <c r="G1345" s="4">
        <v>498.4906970595602</v>
      </c>
      <c r="H1345" s="3">
        <v>583.60193703636935</v>
      </c>
      <c r="I1345" s="4">
        <v>751.0460149605417</v>
      </c>
    </row>
    <row r="1346" spans="2:9" hidden="1" x14ac:dyDescent="0.3">
      <c r="B1346" t="s">
        <v>45</v>
      </c>
      <c r="C1346" t="s">
        <v>8</v>
      </c>
      <c r="D1346" t="s">
        <v>5</v>
      </c>
      <c r="E1346" t="s">
        <v>16</v>
      </c>
      <c r="F1346">
        <v>2</v>
      </c>
      <c r="G1346" s="4">
        <v>82.648593760417526</v>
      </c>
      <c r="H1346" s="3">
        <v>104.30962552912578</v>
      </c>
      <c r="I1346" s="4">
        <v>150.01842929058989</v>
      </c>
    </row>
    <row r="1347" spans="2:9" hidden="1" x14ac:dyDescent="0.3">
      <c r="B1347" t="s">
        <v>45</v>
      </c>
      <c r="C1347" t="s">
        <v>8</v>
      </c>
      <c r="D1347" t="s">
        <v>5</v>
      </c>
      <c r="E1347" t="s">
        <v>19</v>
      </c>
      <c r="F1347">
        <v>2</v>
      </c>
      <c r="G1347" s="4">
        <v>19.802898541297075</v>
      </c>
      <c r="H1347" s="3">
        <v>27.464789621426384</v>
      </c>
      <c r="I1347" s="4">
        <v>35.443394431236435</v>
      </c>
    </row>
    <row r="1348" spans="2:9" hidden="1" x14ac:dyDescent="0.3">
      <c r="B1348" t="s">
        <v>45</v>
      </c>
      <c r="C1348" t="s">
        <v>10</v>
      </c>
      <c r="D1348" t="s">
        <v>5</v>
      </c>
      <c r="E1348" t="s">
        <v>13</v>
      </c>
      <c r="F1348">
        <v>2</v>
      </c>
      <c r="G1348" s="4">
        <v>627783.52759051509</v>
      </c>
      <c r="H1348" s="3">
        <v>748749.17537202546</v>
      </c>
      <c r="I1348" s="4">
        <v>1006480.3546574679</v>
      </c>
    </row>
    <row r="1349" spans="2:9" hidden="1" x14ac:dyDescent="0.3">
      <c r="B1349" t="s">
        <v>45</v>
      </c>
      <c r="C1349" t="s">
        <v>10</v>
      </c>
      <c r="D1349" t="s">
        <v>5</v>
      </c>
      <c r="E1349" t="s">
        <v>14</v>
      </c>
      <c r="F1349">
        <v>2</v>
      </c>
      <c r="G1349" s="4">
        <v>444962.8784700114</v>
      </c>
      <c r="H1349" s="3">
        <v>560439.88642976515</v>
      </c>
      <c r="I1349" s="4">
        <v>786385.12455345609</v>
      </c>
    </row>
    <row r="1350" spans="2:9" hidden="1" x14ac:dyDescent="0.3">
      <c r="B1350" t="s">
        <v>45</v>
      </c>
      <c r="C1350" t="s">
        <v>10</v>
      </c>
      <c r="D1350" t="s">
        <v>5</v>
      </c>
      <c r="E1350" t="s">
        <v>15</v>
      </c>
      <c r="F1350">
        <v>2</v>
      </c>
      <c r="G1350" s="4">
        <v>1451003.573603919</v>
      </c>
      <c r="H1350" s="3">
        <v>1391770.1991600003</v>
      </c>
      <c r="I1350" s="4">
        <v>2854508.1051646695</v>
      </c>
    </row>
    <row r="1351" spans="2:9" hidden="1" x14ac:dyDescent="0.3">
      <c r="B1351" t="s">
        <v>45</v>
      </c>
      <c r="C1351" t="s">
        <v>10</v>
      </c>
      <c r="D1351" t="s">
        <v>5</v>
      </c>
      <c r="E1351" t="s">
        <v>16</v>
      </c>
      <c r="F1351">
        <v>2</v>
      </c>
      <c r="G1351" s="4">
        <v>61084.659128581821</v>
      </c>
      <c r="H1351" s="3">
        <v>121096.78921091078</v>
      </c>
      <c r="I1351" s="4">
        <v>251632.00488384985</v>
      </c>
    </row>
    <row r="1352" spans="2:9" hidden="1" x14ac:dyDescent="0.3">
      <c r="B1352" t="s">
        <v>45</v>
      </c>
      <c r="C1352" t="s">
        <v>10</v>
      </c>
      <c r="D1352" t="s">
        <v>5</v>
      </c>
      <c r="E1352" t="s">
        <v>19</v>
      </c>
      <c r="F1352">
        <v>2</v>
      </c>
      <c r="G1352" s="4">
        <v>13021.702752668516</v>
      </c>
      <c r="H1352" s="3">
        <v>21615.865903605634</v>
      </c>
      <c r="I1352" s="4">
        <v>35245.61596812238</v>
      </c>
    </row>
    <row r="1353" spans="2:9" hidden="1" x14ac:dyDescent="0.3">
      <c r="B1353" t="s">
        <v>45</v>
      </c>
      <c r="C1353" t="s">
        <v>11</v>
      </c>
      <c r="D1353" t="s">
        <v>5</v>
      </c>
      <c r="E1353" t="s">
        <v>13</v>
      </c>
      <c r="F1353">
        <v>2</v>
      </c>
      <c r="G1353" s="4">
        <v>104103.72038107589</v>
      </c>
      <c r="H1353" s="3">
        <v>123034.29398760623</v>
      </c>
      <c r="I1353" s="4">
        <v>157862.60305325998</v>
      </c>
    </row>
    <row r="1354" spans="2:9" hidden="1" x14ac:dyDescent="0.3">
      <c r="B1354" t="s">
        <v>45</v>
      </c>
      <c r="C1354" t="s">
        <v>11</v>
      </c>
      <c r="D1354" t="s">
        <v>5</v>
      </c>
      <c r="E1354" t="s">
        <v>14</v>
      </c>
      <c r="F1354">
        <v>2</v>
      </c>
      <c r="G1354" s="4">
        <v>44705.783320190872</v>
      </c>
      <c r="H1354" s="3">
        <v>50726.93075547168</v>
      </c>
      <c r="I1354" s="4">
        <v>66196.277071784294</v>
      </c>
    </row>
    <row r="1355" spans="2:9" hidden="1" x14ac:dyDescent="0.3">
      <c r="B1355" t="s">
        <v>45</v>
      </c>
      <c r="C1355" t="s">
        <v>11</v>
      </c>
      <c r="D1355" t="s">
        <v>5</v>
      </c>
      <c r="E1355" t="s">
        <v>15</v>
      </c>
      <c r="F1355">
        <v>2</v>
      </c>
      <c r="G1355" s="4">
        <v>56473.536555470244</v>
      </c>
      <c r="H1355" s="3">
        <v>65694.29257439998</v>
      </c>
      <c r="I1355" s="4">
        <v>81165.865427892975</v>
      </c>
    </row>
    <row r="1356" spans="2:9" hidden="1" x14ac:dyDescent="0.3">
      <c r="B1356" t="s">
        <v>45</v>
      </c>
      <c r="C1356" t="s">
        <v>11</v>
      </c>
      <c r="D1356" t="s">
        <v>5</v>
      </c>
      <c r="E1356" t="s">
        <v>16</v>
      </c>
      <c r="F1356">
        <v>2</v>
      </c>
      <c r="G1356" s="4">
        <v>109348.15818765259</v>
      </c>
      <c r="H1356" s="3">
        <v>139841.58554427314</v>
      </c>
      <c r="I1356" s="4">
        <v>202082.28733417674</v>
      </c>
    </row>
    <row r="1357" spans="2:9" hidden="1" x14ac:dyDescent="0.3">
      <c r="B1357" t="s">
        <v>45</v>
      </c>
      <c r="C1357" t="s">
        <v>11</v>
      </c>
      <c r="D1357" t="s">
        <v>5</v>
      </c>
      <c r="E1357" t="s">
        <v>19</v>
      </c>
      <c r="F1357">
        <v>2</v>
      </c>
      <c r="G1357" s="4">
        <v>32402.611924645233</v>
      </c>
      <c r="H1357" s="3">
        <v>34600.861982737224</v>
      </c>
      <c r="I1357" s="4">
        <v>118932.47815897115</v>
      </c>
    </row>
    <row r="1358" spans="2:9" hidden="1" x14ac:dyDescent="0.3">
      <c r="B1358" t="s">
        <v>49</v>
      </c>
      <c r="C1358" t="s">
        <v>8</v>
      </c>
      <c r="D1358" t="s">
        <v>5</v>
      </c>
      <c r="E1358" t="s">
        <v>13</v>
      </c>
      <c r="F1358">
        <v>2</v>
      </c>
      <c r="G1358" s="4">
        <v>50396.397147366377</v>
      </c>
      <c r="H1358" s="3">
        <v>60815.114794536385</v>
      </c>
      <c r="I1358" s="4">
        <v>73427.180688446344</v>
      </c>
    </row>
    <row r="1359" spans="2:9" hidden="1" x14ac:dyDescent="0.3">
      <c r="B1359" t="s">
        <v>49</v>
      </c>
      <c r="C1359" t="s">
        <v>8</v>
      </c>
      <c r="D1359" t="s">
        <v>5</v>
      </c>
      <c r="E1359" t="s">
        <v>14</v>
      </c>
      <c r="F1359">
        <v>2</v>
      </c>
      <c r="G1359" s="4">
        <v>4451.125180665832</v>
      </c>
      <c r="H1359" s="3">
        <v>5199.0062818062215</v>
      </c>
      <c r="I1359" s="4">
        <v>7152.4427482211349</v>
      </c>
    </row>
    <row r="1360" spans="2:9" hidden="1" x14ac:dyDescent="0.3">
      <c r="B1360" t="s">
        <v>49</v>
      </c>
      <c r="C1360" t="s">
        <v>8</v>
      </c>
      <c r="D1360" t="s">
        <v>5</v>
      </c>
      <c r="E1360" t="s">
        <v>15</v>
      </c>
      <c r="F1360">
        <v>2</v>
      </c>
      <c r="G1360" s="4">
        <v>11577.615846866142</v>
      </c>
      <c r="H1360" s="3">
        <v>14906.642521306154</v>
      </c>
      <c r="I1360" s="4">
        <v>16877.254773338595</v>
      </c>
    </row>
    <row r="1361" spans="2:9" hidden="1" x14ac:dyDescent="0.3">
      <c r="B1361" t="s">
        <v>49</v>
      </c>
      <c r="C1361" t="s">
        <v>8</v>
      </c>
      <c r="D1361" t="s">
        <v>5</v>
      </c>
      <c r="E1361" t="s">
        <v>16</v>
      </c>
      <c r="F1361">
        <v>2</v>
      </c>
      <c r="G1361" s="4">
        <v>18118.29578213378</v>
      </c>
      <c r="H1361" s="3">
        <v>27728.821803811526</v>
      </c>
      <c r="I1361" s="4">
        <v>41356.451943034117</v>
      </c>
    </row>
    <row r="1362" spans="2:9" hidden="1" x14ac:dyDescent="0.3">
      <c r="B1362" t="s">
        <v>49</v>
      </c>
      <c r="C1362" t="s">
        <v>8</v>
      </c>
      <c r="D1362" t="s">
        <v>5</v>
      </c>
      <c r="E1362" t="s">
        <v>19</v>
      </c>
      <c r="F1362">
        <v>2</v>
      </c>
      <c r="G1362" s="4">
        <v>2592.793222750302</v>
      </c>
      <c r="H1362" s="3">
        <v>2895.5034585543294</v>
      </c>
      <c r="I1362" s="4">
        <v>8366.8550621647664</v>
      </c>
    </row>
    <row r="1363" spans="2:9" hidden="1" x14ac:dyDescent="0.3">
      <c r="B1363" t="s">
        <v>49</v>
      </c>
      <c r="C1363" t="s">
        <v>10</v>
      </c>
      <c r="D1363" t="s">
        <v>5</v>
      </c>
      <c r="E1363" t="s">
        <v>13</v>
      </c>
      <c r="F1363">
        <v>2</v>
      </c>
      <c r="G1363" s="4">
        <v>725269.39006327372</v>
      </c>
      <c r="H1363" s="3">
        <v>853750.83707922709</v>
      </c>
      <c r="I1363" s="4">
        <v>1118566.9920630029</v>
      </c>
    </row>
    <row r="1364" spans="2:9" hidden="1" x14ac:dyDescent="0.3">
      <c r="B1364" t="s">
        <v>49</v>
      </c>
      <c r="C1364" t="s">
        <v>10</v>
      </c>
      <c r="D1364" t="s">
        <v>5</v>
      </c>
      <c r="E1364" t="s">
        <v>14</v>
      </c>
      <c r="F1364">
        <v>2</v>
      </c>
      <c r="G1364" s="4">
        <v>380177.3474491341</v>
      </c>
      <c r="H1364" s="3">
        <v>480077.35866535886</v>
      </c>
      <c r="I1364" s="4">
        <v>682344.43216351094</v>
      </c>
    </row>
    <row r="1365" spans="2:9" hidden="1" x14ac:dyDescent="0.3">
      <c r="B1365" t="s">
        <v>49</v>
      </c>
      <c r="C1365" t="s">
        <v>10</v>
      </c>
      <c r="D1365" t="s">
        <v>5</v>
      </c>
      <c r="E1365" t="s">
        <v>15</v>
      </c>
      <c r="F1365">
        <v>2</v>
      </c>
      <c r="G1365" s="4">
        <v>1283082.429948247</v>
      </c>
      <c r="H1365" s="3">
        <v>1641903.2593199993</v>
      </c>
      <c r="I1365" s="4">
        <v>2042592.3215763874</v>
      </c>
    </row>
    <row r="1366" spans="2:9" hidden="1" x14ac:dyDescent="0.3">
      <c r="B1366" t="s">
        <v>49</v>
      </c>
      <c r="C1366" t="s">
        <v>10</v>
      </c>
      <c r="D1366" t="s">
        <v>5</v>
      </c>
      <c r="E1366" t="s">
        <v>16</v>
      </c>
      <c r="F1366">
        <v>2</v>
      </c>
      <c r="G1366" s="4">
        <v>33716.134612090551</v>
      </c>
      <c r="H1366" s="3">
        <v>66583.554462312226</v>
      </c>
      <c r="I1366" s="4">
        <v>137721.48245477088</v>
      </c>
    </row>
    <row r="1367" spans="2:9" hidden="1" x14ac:dyDescent="0.3">
      <c r="B1367" t="s">
        <v>49</v>
      </c>
      <c r="C1367" t="s">
        <v>10</v>
      </c>
      <c r="D1367" t="s">
        <v>5</v>
      </c>
      <c r="E1367" t="s">
        <v>19</v>
      </c>
      <c r="F1367">
        <v>2</v>
      </c>
      <c r="G1367" s="4">
        <v>83864.167300101908</v>
      </c>
      <c r="H1367" s="3">
        <v>120902.31806852751</v>
      </c>
      <c r="I1367" s="4">
        <v>437155.72273959662</v>
      </c>
    </row>
    <row r="1368" spans="2:9" hidden="1" x14ac:dyDescent="0.3">
      <c r="B1368" t="s">
        <v>49</v>
      </c>
      <c r="C1368" t="s">
        <v>11</v>
      </c>
      <c r="D1368" t="s">
        <v>5</v>
      </c>
      <c r="E1368" t="s">
        <v>13</v>
      </c>
      <c r="F1368">
        <v>2</v>
      </c>
      <c r="G1368" s="4">
        <v>365463.0263835754</v>
      </c>
      <c r="H1368" s="3">
        <v>452470.47587780154</v>
      </c>
      <c r="I1368" s="4">
        <v>580876.02570672508</v>
      </c>
    </row>
    <row r="1369" spans="2:9" hidden="1" x14ac:dyDescent="0.3">
      <c r="B1369" t="s">
        <v>49</v>
      </c>
      <c r="C1369" t="s">
        <v>11</v>
      </c>
      <c r="D1369" t="s">
        <v>5</v>
      </c>
      <c r="E1369" t="s">
        <v>14</v>
      </c>
      <c r="F1369">
        <v>2</v>
      </c>
      <c r="G1369" s="4">
        <v>37999.504195954381</v>
      </c>
      <c r="H1369" s="3">
        <v>43524.126469007664</v>
      </c>
      <c r="I1369" s="4">
        <v>59125.48666740716</v>
      </c>
    </row>
    <row r="1370" spans="2:9" hidden="1" x14ac:dyDescent="0.3">
      <c r="B1370" t="s">
        <v>49</v>
      </c>
      <c r="C1370" t="s">
        <v>11</v>
      </c>
      <c r="D1370" t="s">
        <v>5</v>
      </c>
      <c r="E1370" t="s">
        <v>15</v>
      </c>
      <c r="F1370">
        <v>2</v>
      </c>
      <c r="G1370" s="4">
        <v>78215.356692896923</v>
      </c>
      <c r="H1370" s="3">
        <v>97771.783665600029</v>
      </c>
      <c r="I1370" s="4">
        <v>118074.73967792054</v>
      </c>
    </row>
    <row r="1371" spans="2:9" hidden="1" x14ac:dyDescent="0.3">
      <c r="B1371" t="s">
        <v>49</v>
      </c>
      <c r="C1371" t="s">
        <v>11</v>
      </c>
      <c r="D1371" t="s">
        <v>5</v>
      </c>
      <c r="E1371" t="s">
        <v>16</v>
      </c>
      <c r="F1371">
        <v>2</v>
      </c>
      <c r="G1371" s="4">
        <v>253352.24583383155</v>
      </c>
      <c r="H1371" s="3">
        <v>361600.47123268974</v>
      </c>
      <c r="I1371" s="4">
        <v>537583.50382398209</v>
      </c>
    </row>
    <row r="1372" spans="2:9" hidden="1" x14ac:dyDescent="0.3">
      <c r="B1372" t="s">
        <v>49</v>
      </c>
      <c r="C1372" t="s">
        <v>11</v>
      </c>
      <c r="D1372" t="s">
        <v>5</v>
      </c>
      <c r="E1372" t="s">
        <v>19</v>
      </c>
      <c r="F1372">
        <v>2</v>
      </c>
      <c r="G1372" s="4">
        <v>15587.46248989708</v>
      </c>
      <c r="H1372" s="3">
        <v>16801.577352180713</v>
      </c>
      <c r="I1372" s="4">
        <v>53986.841407705469</v>
      </c>
    </row>
    <row r="1373" spans="2:9" hidden="1" x14ac:dyDescent="0.3">
      <c r="B1373" t="s">
        <v>39</v>
      </c>
      <c r="C1373" t="s">
        <v>8</v>
      </c>
      <c r="D1373" t="s">
        <v>5</v>
      </c>
      <c r="E1373" t="s">
        <v>13</v>
      </c>
      <c r="F1373">
        <v>2</v>
      </c>
      <c r="G1373" s="4">
        <v>0</v>
      </c>
      <c r="H1373" s="3">
        <v>0</v>
      </c>
      <c r="I1373" s="4">
        <v>0</v>
      </c>
    </row>
    <row r="1374" spans="2:9" hidden="1" x14ac:dyDescent="0.3">
      <c r="B1374" t="s">
        <v>39</v>
      </c>
      <c r="C1374" t="s">
        <v>8</v>
      </c>
      <c r="D1374" t="s">
        <v>5</v>
      </c>
      <c r="E1374" t="s">
        <v>14</v>
      </c>
      <c r="F1374">
        <v>2</v>
      </c>
      <c r="G1374" s="4">
        <v>0</v>
      </c>
      <c r="H1374" s="3">
        <v>0</v>
      </c>
      <c r="I1374" s="4">
        <v>0</v>
      </c>
    </row>
    <row r="1375" spans="2:9" hidden="1" x14ac:dyDescent="0.3">
      <c r="B1375" t="s">
        <v>39</v>
      </c>
      <c r="C1375" t="s">
        <v>8</v>
      </c>
      <c r="D1375" t="s">
        <v>5</v>
      </c>
      <c r="E1375" t="s">
        <v>15</v>
      </c>
      <c r="F1375">
        <v>2</v>
      </c>
      <c r="G1375" s="4">
        <v>0</v>
      </c>
      <c r="H1375" s="3">
        <v>0</v>
      </c>
      <c r="I1375" s="4">
        <v>0</v>
      </c>
    </row>
    <row r="1376" spans="2:9" hidden="1" x14ac:dyDescent="0.3">
      <c r="B1376" t="s">
        <v>39</v>
      </c>
      <c r="C1376" t="s">
        <v>8</v>
      </c>
      <c r="D1376" t="s">
        <v>5</v>
      </c>
      <c r="E1376" t="s">
        <v>16</v>
      </c>
      <c r="F1376">
        <v>2</v>
      </c>
      <c r="G1376" s="4">
        <v>0</v>
      </c>
      <c r="H1376" s="3">
        <v>0</v>
      </c>
      <c r="I1376" s="4">
        <v>0</v>
      </c>
    </row>
    <row r="1377" spans="2:9" hidden="1" x14ac:dyDescent="0.3">
      <c r="B1377" t="s">
        <v>39</v>
      </c>
      <c r="C1377" t="s">
        <v>8</v>
      </c>
      <c r="D1377" t="s">
        <v>5</v>
      </c>
      <c r="E1377" t="s">
        <v>19</v>
      </c>
      <c r="F1377">
        <v>2</v>
      </c>
      <c r="G1377" s="4">
        <v>0</v>
      </c>
      <c r="H1377" s="3">
        <v>0</v>
      </c>
      <c r="I1377" s="4">
        <v>0</v>
      </c>
    </row>
    <row r="1378" spans="2:9" hidden="1" x14ac:dyDescent="0.3">
      <c r="B1378" t="s">
        <v>39</v>
      </c>
      <c r="C1378" t="s">
        <v>10</v>
      </c>
      <c r="D1378" t="s">
        <v>5</v>
      </c>
      <c r="E1378" t="s">
        <v>13</v>
      </c>
      <c r="F1378">
        <v>2</v>
      </c>
      <c r="G1378" s="4">
        <v>702962.85904856713</v>
      </c>
      <c r="H1378" s="3">
        <v>847002.80542687816</v>
      </c>
      <c r="I1378" s="4">
        <v>1153784.6799057832</v>
      </c>
    </row>
    <row r="1379" spans="2:9" hidden="1" x14ac:dyDescent="0.3">
      <c r="B1379" t="s">
        <v>39</v>
      </c>
      <c r="C1379" t="s">
        <v>10</v>
      </c>
      <c r="D1379" t="s">
        <v>5</v>
      </c>
      <c r="E1379" t="s">
        <v>14</v>
      </c>
      <c r="F1379">
        <v>2</v>
      </c>
      <c r="G1379" s="4">
        <v>633159.71087829815</v>
      </c>
      <c r="H1379" s="3">
        <v>801444.93323174375</v>
      </c>
      <c r="I1379" s="4">
        <v>1149295.4869836196</v>
      </c>
    </row>
    <row r="1380" spans="2:9" hidden="1" x14ac:dyDescent="0.3">
      <c r="B1380" t="s">
        <v>39</v>
      </c>
      <c r="C1380" t="s">
        <v>10</v>
      </c>
      <c r="D1380" t="s">
        <v>5</v>
      </c>
      <c r="E1380" t="s">
        <v>15</v>
      </c>
      <c r="F1380">
        <v>2</v>
      </c>
      <c r="G1380" s="4">
        <v>1319134.4048974887</v>
      </c>
      <c r="H1380" s="3">
        <v>1532182.96250625</v>
      </c>
      <c r="I1380" s="4">
        <v>2095339.8712434683</v>
      </c>
    </row>
    <row r="1381" spans="2:9" hidden="1" x14ac:dyDescent="0.3">
      <c r="B1381" t="s">
        <v>39</v>
      </c>
      <c r="C1381" t="s">
        <v>10</v>
      </c>
      <c r="D1381" t="s">
        <v>5</v>
      </c>
      <c r="E1381" t="s">
        <v>16</v>
      </c>
      <c r="F1381">
        <v>2</v>
      </c>
      <c r="G1381" s="4">
        <v>5230.3715548657883</v>
      </c>
      <c r="H1381" s="3">
        <v>10368.907851987402</v>
      </c>
      <c r="I1381" s="4">
        <v>21545.98060157651</v>
      </c>
    </row>
    <row r="1382" spans="2:9" hidden="1" x14ac:dyDescent="0.3">
      <c r="B1382" t="s">
        <v>39</v>
      </c>
      <c r="C1382" t="s">
        <v>10</v>
      </c>
      <c r="D1382" t="s">
        <v>5</v>
      </c>
      <c r="E1382" t="s">
        <v>19</v>
      </c>
      <c r="F1382">
        <v>2</v>
      </c>
      <c r="G1382" s="4">
        <v>381926.11001622683</v>
      </c>
      <c r="H1382" s="3">
        <v>584420.20126098092</v>
      </c>
      <c r="I1382" s="4">
        <v>2349034.1656116042</v>
      </c>
    </row>
    <row r="1383" spans="2:9" hidden="1" x14ac:dyDescent="0.3">
      <c r="B1383" t="s">
        <v>39</v>
      </c>
      <c r="C1383" t="s">
        <v>11</v>
      </c>
      <c r="D1383" t="s">
        <v>5</v>
      </c>
      <c r="E1383" t="s">
        <v>13</v>
      </c>
      <c r="F1383">
        <v>2</v>
      </c>
      <c r="G1383" s="4">
        <v>204651.19268670253</v>
      </c>
      <c r="H1383" s="3">
        <v>247170.05312070201</v>
      </c>
      <c r="I1383" s="4">
        <v>331270.67281676515</v>
      </c>
    </row>
    <row r="1384" spans="2:9" hidden="1" x14ac:dyDescent="0.3">
      <c r="B1384" t="s">
        <v>39</v>
      </c>
      <c r="C1384" t="s">
        <v>11</v>
      </c>
      <c r="D1384" t="s">
        <v>5</v>
      </c>
      <c r="E1384" t="s">
        <v>14</v>
      </c>
      <c r="F1384">
        <v>2</v>
      </c>
      <c r="G1384" s="4">
        <v>111721.98781272356</v>
      </c>
      <c r="H1384" s="3">
        <v>128314.18839707923</v>
      </c>
      <c r="I1384" s="4">
        <v>178193.79036767982</v>
      </c>
    </row>
    <row r="1385" spans="2:9" hidden="1" x14ac:dyDescent="0.3">
      <c r="B1385" t="s">
        <v>39</v>
      </c>
      <c r="C1385" t="s">
        <v>11</v>
      </c>
      <c r="D1385" t="s">
        <v>5</v>
      </c>
      <c r="E1385" t="s">
        <v>15</v>
      </c>
      <c r="F1385">
        <v>2</v>
      </c>
      <c r="G1385" s="4">
        <v>102861.481412611</v>
      </c>
      <c r="H1385" s="3">
        <v>115211.40883200002</v>
      </c>
      <c r="I1385" s="4">
        <v>155419.09063926965</v>
      </c>
    </row>
    <row r="1386" spans="2:9" hidden="1" x14ac:dyDescent="0.3">
      <c r="B1386" t="s">
        <v>39</v>
      </c>
      <c r="C1386" t="s">
        <v>11</v>
      </c>
      <c r="D1386" t="s">
        <v>5</v>
      </c>
      <c r="E1386" t="s">
        <v>19</v>
      </c>
      <c r="F1386">
        <v>2</v>
      </c>
      <c r="G1386" s="4">
        <v>176880.87596518832</v>
      </c>
      <c r="H1386" s="3">
        <v>191541.37418726936</v>
      </c>
      <c r="I1386" s="4">
        <v>682407.0627698038</v>
      </c>
    </row>
    <row r="1387" spans="2:9" hidden="1" x14ac:dyDescent="0.3">
      <c r="B1387" t="s">
        <v>21</v>
      </c>
      <c r="C1387" t="s">
        <v>10</v>
      </c>
      <c r="D1387" t="s">
        <v>5</v>
      </c>
      <c r="E1387" t="s">
        <v>13</v>
      </c>
      <c r="F1387">
        <v>2</v>
      </c>
      <c r="G1387" s="4">
        <v>485814.87100597547</v>
      </c>
      <c r="H1387" s="3">
        <v>600539.68814958655</v>
      </c>
      <c r="I1387" s="4">
        <v>835198.10263809585</v>
      </c>
    </row>
    <row r="1388" spans="2:9" hidden="1" x14ac:dyDescent="0.3">
      <c r="B1388" t="s">
        <v>21</v>
      </c>
      <c r="C1388" t="s">
        <v>10</v>
      </c>
      <c r="D1388" t="s">
        <v>5</v>
      </c>
      <c r="E1388" t="s">
        <v>14</v>
      </c>
      <c r="F1388">
        <v>2</v>
      </c>
      <c r="G1388" s="4">
        <v>395577.14169747545</v>
      </c>
      <c r="H1388" s="3">
        <v>497441.59014178847</v>
      </c>
      <c r="I1388" s="4">
        <v>691447.9852408903</v>
      </c>
    </row>
    <row r="1389" spans="2:9" hidden="1" x14ac:dyDescent="0.3">
      <c r="B1389" t="s">
        <v>21</v>
      </c>
      <c r="C1389" t="s">
        <v>10</v>
      </c>
      <c r="D1389" t="s">
        <v>5</v>
      </c>
      <c r="E1389" t="s">
        <v>15</v>
      </c>
      <c r="F1389">
        <v>2</v>
      </c>
      <c r="G1389" s="4">
        <v>1381324.2803368845</v>
      </c>
      <c r="H1389" s="3">
        <v>1177901.1061226251</v>
      </c>
      <c r="I1389" s="4">
        <v>4030325.7905562441</v>
      </c>
    </row>
    <row r="1390" spans="2:9" hidden="1" x14ac:dyDescent="0.3">
      <c r="B1390" t="s">
        <v>21</v>
      </c>
      <c r="C1390" t="s">
        <v>10</v>
      </c>
      <c r="D1390" t="s">
        <v>5</v>
      </c>
      <c r="E1390" t="s">
        <v>16</v>
      </c>
      <c r="F1390">
        <v>2</v>
      </c>
      <c r="G1390" s="4">
        <v>48277.201188031446</v>
      </c>
      <c r="H1390" s="3">
        <v>95706.747641066919</v>
      </c>
      <c r="I1390" s="4">
        <v>198872.99198238755</v>
      </c>
    </row>
    <row r="1391" spans="2:9" hidden="1" x14ac:dyDescent="0.3">
      <c r="B1391" t="s">
        <v>21</v>
      </c>
      <c r="C1391" t="s">
        <v>10</v>
      </c>
      <c r="D1391" t="s">
        <v>5</v>
      </c>
      <c r="E1391" t="s">
        <v>19</v>
      </c>
      <c r="F1391">
        <v>2</v>
      </c>
      <c r="G1391" s="4">
        <v>36064.574027224211</v>
      </c>
      <c r="H1391" s="3">
        <v>83013.733474999972</v>
      </c>
      <c r="I1391" s="4">
        <v>120992.14319218177</v>
      </c>
    </row>
    <row r="1392" spans="2:9" hidden="1" x14ac:dyDescent="0.3">
      <c r="B1392" t="s">
        <v>21</v>
      </c>
      <c r="C1392" t="s">
        <v>11</v>
      </c>
      <c r="D1392" t="s">
        <v>5</v>
      </c>
      <c r="E1392" t="s">
        <v>13</v>
      </c>
      <c r="F1392">
        <v>2</v>
      </c>
      <c r="G1392" s="4">
        <v>127809.84574880089</v>
      </c>
      <c r="H1392" s="3">
        <v>159043.71314268286</v>
      </c>
      <c r="I1392" s="4">
        <v>205778.69166769503</v>
      </c>
    </row>
    <row r="1393" spans="2:9" hidden="1" x14ac:dyDescent="0.3">
      <c r="B1393" t="s">
        <v>21</v>
      </c>
      <c r="C1393" t="s">
        <v>11</v>
      </c>
      <c r="D1393" t="s">
        <v>5</v>
      </c>
      <c r="E1393" t="s">
        <v>14</v>
      </c>
      <c r="F1393">
        <v>2</v>
      </c>
      <c r="G1393" s="4">
        <v>99731.741931671917</v>
      </c>
      <c r="H1393" s="3">
        <v>113313.18311498949</v>
      </c>
      <c r="I1393" s="4">
        <v>151270.31202525875</v>
      </c>
    </row>
    <row r="1394" spans="2:9" hidden="1" x14ac:dyDescent="0.3">
      <c r="B1394" t="s">
        <v>21</v>
      </c>
      <c r="C1394" t="s">
        <v>11</v>
      </c>
      <c r="D1394" t="s">
        <v>5</v>
      </c>
      <c r="E1394" t="s">
        <v>15</v>
      </c>
      <c r="F1394">
        <v>2</v>
      </c>
      <c r="G1394" s="4">
        <v>94072.351340640467</v>
      </c>
      <c r="H1394" s="3">
        <v>86492.580153660019</v>
      </c>
      <c r="I1394" s="4">
        <v>192114.45266217834</v>
      </c>
    </row>
    <row r="1395" spans="2:9" hidden="1" x14ac:dyDescent="0.3">
      <c r="B1395" t="s">
        <v>21</v>
      </c>
      <c r="C1395" t="s">
        <v>11</v>
      </c>
      <c r="D1395" t="s">
        <v>5</v>
      </c>
      <c r="E1395" t="s">
        <v>16</v>
      </c>
      <c r="F1395">
        <v>2</v>
      </c>
      <c r="G1395" s="4">
        <v>123454.92129750468</v>
      </c>
      <c r="H1395" s="3">
        <v>153121.88234320038</v>
      </c>
      <c r="I1395" s="4">
        <v>220347.14259725311</v>
      </c>
    </row>
    <row r="1396" spans="2:9" hidden="1" x14ac:dyDescent="0.3">
      <c r="B1396" t="s">
        <v>21</v>
      </c>
      <c r="C1396" t="s">
        <v>11</v>
      </c>
      <c r="D1396" t="s">
        <v>5</v>
      </c>
      <c r="E1396" t="s">
        <v>19</v>
      </c>
      <c r="F1396">
        <v>2</v>
      </c>
      <c r="G1396" s="4">
        <v>210618.80413320137</v>
      </c>
      <c r="H1396" s="3">
        <v>228775.76726399999</v>
      </c>
      <c r="I1396" s="4">
        <v>804840.97582534666</v>
      </c>
    </row>
    <row r="1397" spans="2:9" hidden="1" x14ac:dyDescent="0.3">
      <c r="B1397" t="s">
        <v>44</v>
      </c>
      <c r="C1397" t="s">
        <v>10</v>
      </c>
      <c r="D1397" t="s">
        <v>5</v>
      </c>
      <c r="E1397" t="s">
        <v>13</v>
      </c>
      <c r="F1397">
        <v>2</v>
      </c>
      <c r="G1397" s="4">
        <v>396024.13375978696</v>
      </c>
      <c r="H1397" s="3">
        <v>429643.22960648144</v>
      </c>
      <c r="I1397" s="4">
        <v>764669.79317731655</v>
      </c>
    </row>
    <row r="1398" spans="2:9" hidden="1" x14ac:dyDescent="0.3">
      <c r="B1398" t="s">
        <v>44</v>
      </c>
      <c r="C1398" t="s">
        <v>10</v>
      </c>
      <c r="D1398" t="s">
        <v>5</v>
      </c>
      <c r="E1398" t="s">
        <v>14</v>
      </c>
      <c r="F1398">
        <v>2</v>
      </c>
      <c r="G1398" s="4">
        <v>198809.89916752587</v>
      </c>
      <c r="H1398" s="3">
        <v>249641.65899899774</v>
      </c>
      <c r="I1398" s="4">
        <v>350075.23231022939</v>
      </c>
    </row>
    <row r="1399" spans="2:9" hidden="1" x14ac:dyDescent="0.3">
      <c r="B1399" t="s">
        <v>44</v>
      </c>
      <c r="C1399" t="s">
        <v>10</v>
      </c>
      <c r="D1399" t="s">
        <v>5</v>
      </c>
      <c r="E1399" t="s">
        <v>15</v>
      </c>
      <c r="F1399">
        <v>2</v>
      </c>
      <c r="G1399" s="4">
        <v>369044.20137590799</v>
      </c>
      <c r="H1399" s="3">
        <v>418501.27638000011</v>
      </c>
      <c r="I1399" s="4">
        <v>635861.59359906719</v>
      </c>
    </row>
    <row r="1400" spans="2:9" hidden="1" x14ac:dyDescent="0.3">
      <c r="B1400" t="s">
        <v>44</v>
      </c>
      <c r="C1400" t="s">
        <v>10</v>
      </c>
      <c r="D1400" t="s">
        <v>5</v>
      </c>
      <c r="E1400" t="s">
        <v>16</v>
      </c>
      <c r="F1400">
        <v>2</v>
      </c>
      <c r="G1400" s="4">
        <v>26512.940776016334</v>
      </c>
      <c r="H1400" s="3">
        <v>52565.733262884132</v>
      </c>
      <c r="I1400" s="4">
        <v>109228.50172428388</v>
      </c>
    </row>
    <row r="1401" spans="2:9" hidden="1" x14ac:dyDescent="0.3">
      <c r="B1401" t="s">
        <v>44</v>
      </c>
      <c r="C1401" t="s">
        <v>10</v>
      </c>
      <c r="D1401" t="s">
        <v>5</v>
      </c>
      <c r="E1401" t="s">
        <v>19</v>
      </c>
      <c r="F1401">
        <v>2</v>
      </c>
      <c r="G1401" s="4">
        <v>53684.037116166895</v>
      </c>
      <c r="H1401" s="3">
        <v>51459.960268341623</v>
      </c>
      <c r="I1401" s="4">
        <v>136834.0542623135</v>
      </c>
    </row>
    <row r="1402" spans="2:9" hidden="1" x14ac:dyDescent="0.3">
      <c r="B1402" t="s">
        <v>44</v>
      </c>
      <c r="C1402" t="s">
        <v>11</v>
      </c>
      <c r="D1402" t="s">
        <v>5</v>
      </c>
      <c r="E1402" t="s">
        <v>13</v>
      </c>
      <c r="F1402">
        <v>2</v>
      </c>
      <c r="G1402" s="4">
        <v>190542.55469608319</v>
      </c>
      <c r="H1402" s="3">
        <v>211073.91101031791</v>
      </c>
      <c r="I1402" s="4">
        <v>445758.90830587444</v>
      </c>
    </row>
    <row r="1403" spans="2:9" hidden="1" x14ac:dyDescent="0.3">
      <c r="B1403" t="s">
        <v>44</v>
      </c>
      <c r="C1403" t="s">
        <v>11</v>
      </c>
      <c r="D1403" t="s">
        <v>5</v>
      </c>
      <c r="E1403" t="s">
        <v>14</v>
      </c>
      <c r="F1403">
        <v>2</v>
      </c>
      <c r="G1403" s="4">
        <v>52717.206350004606</v>
      </c>
      <c r="H1403" s="3">
        <v>60035.453059258536</v>
      </c>
      <c r="I1403" s="4">
        <v>81185.532985533486</v>
      </c>
    </row>
    <row r="1404" spans="2:9" hidden="1" x14ac:dyDescent="0.3">
      <c r="B1404" t="s">
        <v>44</v>
      </c>
      <c r="C1404" t="s">
        <v>11</v>
      </c>
      <c r="D1404" t="s">
        <v>5</v>
      </c>
      <c r="E1404" t="s">
        <v>15</v>
      </c>
      <c r="F1404">
        <v>2</v>
      </c>
      <c r="G1404" s="4">
        <v>45087.88182163184</v>
      </c>
      <c r="H1404" s="3">
        <v>49263.235775999987</v>
      </c>
      <c r="I1404" s="4">
        <v>85052.717835996955</v>
      </c>
    </row>
    <row r="1405" spans="2:9" hidden="1" x14ac:dyDescent="0.3">
      <c r="B1405" t="s">
        <v>44</v>
      </c>
      <c r="C1405" t="s">
        <v>11</v>
      </c>
      <c r="D1405" t="s">
        <v>5</v>
      </c>
      <c r="E1405" t="s">
        <v>16</v>
      </c>
      <c r="F1405">
        <v>2</v>
      </c>
      <c r="G1405" s="4">
        <v>94914.549954713017</v>
      </c>
      <c r="H1405" s="3">
        <v>121101.98538936162</v>
      </c>
      <c r="I1405" s="4">
        <v>174800.17450881907</v>
      </c>
    </row>
    <row r="1406" spans="2:9" hidden="1" x14ac:dyDescent="0.3">
      <c r="B1406" t="s">
        <v>44</v>
      </c>
      <c r="C1406" t="s">
        <v>11</v>
      </c>
      <c r="D1406" t="s">
        <v>5</v>
      </c>
      <c r="E1406" t="s">
        <v>19</v>
      </c>
      <c r="F1406">
        <v>2</v>
      </c>
      <c r="G1406" s="4">
        <v>22992.035447405928</v>
      </c>
      <c r="H1406" s="3">
        <v>23093.416923639805</v>
      </c>
      <c r="I1406" s="4">
        <v>41246.862027490803</v>
      </c>
    </row>
    <row r="1407" spans="2:9" hidden="1" x14ac:dyDescent="0.3">
      <c r="B1407" t="s">
        <v>27</v>
      </c>
      <c r="C1407" t="s">
        <v>10</v>
      </c>
      <c r="D1407" t="s">
        <v>5</v>
      </c>
      <c r="E1407" t="s">
        <v>13</v>
      </c>
      <c r="F1407">
        <v>2</v>
      </c>
      <c r="G1407" s="4">
        <v>822092.68610065954</v>
      </c>
      <c r="H1407" s="3">
        <v>1146773.3333333335</v>
      </c>
      <c r="I1407" s="4">
        <v>4209402.7478853995</v>
      </c>
    </row>
    <row r="1408" spans="2:9" hidden="1" x14ac:dyDescent="0.3">
      <c r="B1408" t="s">
        <v>27</v>
      </c>
      <c r="C1408" t="s">
        <v>10</v>
      </c>
      <c r="D1408" t="s">
        <v>5</v>
      </c>
      <c r="E1408" t="s">
        <v>14</v>
      </c>
      <c r="F1408">
        <v>2</v>
      </c>
      <c r="G1408" s="4">
        <v>287391.72655302915</v>
      </c>
      <c r="H1408" s="3">
        <v>361948.56988639693</v>
      </c>
      <c r="I1408" s="4">
        <v>508124.37426553329</v>
      </c>
    </row>
    <row r="1409" spans="2:9" hidden="1" x14ac:dyDescent="0.3">
      <c r="B1409" t="s">
        <v>27</v>
      </c>
      <c r="C1409" t="s">
        <v>10</v>
      </c>
      <c r="D1409" t="s">
        <v>5</v>
      </c>
      <c r="E1409" t="s">
        <v>15</v>
      </c>
      <c r="F1409">
        <v>2</v>
      </c>
      <c r="G1409" s="4">
        <v>134184.88313738361</v>
      </c>
      <c r="H1409" s="3">
        <v>156451.24522274997</v>
      </c>
      <c r="I1409" s="4">
        <v>400351.97420585802</v>
      </c>
    </row>
    <row r="1410" spans="2:9" hidden="1" x14ac:dyDescent="0.3">
      <c r="B1410" t="s">
        <v>27</v>
      </c>
      <c r="C1410" t="s">
        <v>10</v>
      </c>
      <c r="D1410" t="s">
        <v>5</v>
      </c>
      <c r="E1410" t="s">
        <v>16</v>
      </c>
      <c r="F1410">
        <v>2</v>
      </c>
      <c r="G1410" s="4">
        <v>43053.7336662831</v>
      </c>
      <c r="H1410" s="3">
        <v>85317.313778991753</v>
      </c>
      <c r="I1410" s="4">
        <v>177274.20608400294</v>
      </c>
    </row>
    <row r="1411" spans="2:9" hidden="1" x14ac:dyDescent="0.3">
      <c r="B1411" t="s">
        <v>27</v>
      </c>
      <c r="C1411" t="s">
        <v>10</v>
      </c>
      <c r="D1411" t="s">
        <v>5</v>
      </c>
      <c r="E1411" t="s">
        <v>19</v>
      </c>
      <c r="F1411">
        <v>2</v>
      </c>
      <c r="G1411" s="4">
        <v>65408.968081753403</v>
      </c>
      <c r="H1411" s="3">
        <v>60633.052997980769</v>
      </c>
      <c r="I1411" s="4">
        <v>175118.21366125499</v>
      </c>
    </row>
    <row r="1412" spans="2:9" hidden="1" x14ac:dyDescent="0.3">
      <c r="B1412" t="s">
        <v>27</v>
      </c>
      <c r="C1412" t="s">
        <v>11</v>
      </c>
      <c r="D1412" t="s">
        <v>5</v>
      </c>
      <c r="E1412" t="s">
        <v>13</v>
      </c>
      <c r="F1412">
        <v>2</v>
      </c>
      <c r="G1412" s="4">
        <v>635658.14940307452</v>
      </c>
      <c r="H1412" s="3">
        <v>903084</v>
      </c>
      <c r="I1412" s="4">
        <v>3291640.2367251092</v>
      </c>
    </row>
    <row r="1413" spans="2:9" hidden="1" x14ac:dyDescent="0.3">
      <c r="B1413" t="s">
        <v>27</v>
      </c>
      <c r="C1413" t="s">
        <v>11</v>
      </c>
      <c r="D1413" t="s">
        <v>5</v>
      </c>
      <c r="E1413" t="s">
        <v>14</v>
      </c>
      <c r="F1413">
        <v>2</v>
      </c>
      <c r="G1413" s="4">
        <v>115133.38307548121</v>
      </c>
      <c r="H1413" s="3">
        <v>130663.02523470187</v>
      </c>
      <c r="I1413" s="4">
        <v>172187.29766774338</v>
      </c>
    </row>
    <row r="1414" spans="2:9" hidden="1" x14ac:dyDescent="0.3">
      <c r="B1414" t="s">
        <v>27</v>
      </c>
      <c r="C1414" t="s">
        <v>11</v>
      </c>
      <c r="D1414" t="s">
        <v>5</v>
      </c>
      <c r="E1414" t="s">
        <v>15</v>
      </c>
      <c r="F1414">
        <v>2</v>
      </c>
      <c r="G1414" s="4">
        <v>20852.001197490863</v>
      </c>
      <c r="H1414" s="3">
        <v>24336.306921239997</v>
      </c>
      <c r="I1414" s="4">
        <v>69151.718665697816</v>
      </c>
    </row>
    <row r="1415" spans="2:9" hidden="1" x14ac:dyDescent="0.3">
      <c r="B1415" t="s">
        <v>27</v>
      </c>
      <c r="C1415" t="s">
        <v>11</v>
      </c>
      <c r="D1415" t="s">
        <v>5</v>
      </c>
      <c r="E1415" t="s">
        <v>16</v>
      </c>
      <c r="F1415">
        <v>2</v>
      </c>
      <c r="G1415" s="4">
        <v>74130.086668443895</v>
      </c>
      <c r="H1415" s="3">
        <v>89882.261914090763</v>
      </c>
      <c r="I1415" s="4">
        <v>148473.05910808605</v>
      </c>
    </row>
    <row r="1416" spans="2:9" hidden="1" x14ac:dyDescent="0.3">
      <c r="B1416" t="s">
        <v>27</v>
      </c>
      <c r="C1416" t="s">
        <v>11</v>
      </c>
      <c r="D1416" t="s">
        <v>5</v>
      </c>
      <c r="E1416" t="s">
        <v>19</v>
      </c>
      <c r="F1416">
        <v>2</v>
      </c>
      <c r="G1416" s="4">
        <v>8524.6536975943363</v>
      </c>
      <c r="H1416" s="3">
        <v>7193.2378981789998</v>
      </c>
      <c r="I1416" s="4">
        <v>20267.273898793046</v>
      </c>
    </row>
    <row r="1417" spans="2:9" x14ac:dyDescent="0.3">
      <c r="B1417" s="7" t="s">
        <v>12</v>
      </c>
      <c r="C1417" s="7" t="s">
        <v>8</v>
      </c>
      <c r="D1417" t="s">
        <v>3</v>
      </c>
      <c r="E1417" t="s">
        <v>17</v>
      </c>
      <c r="F1417">
        <v>3</v>
      </c>
      <c r="G1417" s="11">
        <v>0</v>
      </c>
      <c r="H1417" s="11">
        <v>0</v>
      </c>
      <c r="I1417" s="11">
        <v>0</v>
      </c>
    </row>
    <row r="1418" spans="2:9" hidden="1" x14ac:dyDescent="0.3">
      <c r="B1418" s="7" t="s">
        <v>12</v>
      </c>
      <c r="C1418" s="7" t="s">
        <v>8</v>
      </c>
      <c r="D1418" t="s">
        <v>5</v>
      </c>
      <c r="E1418" t="s">
        <v>17</v>
      </c>
      <c r="F1418">
        <v>3</v>
      </c>
      <c r="G1418" s="11">
        <v>0</v>
      </c>
      <c r="H1418" s="11">
        <v>0</v>
      </c>
      <c r="I1418" s="11">
        <v>0</v>
      </c>
    </row>
    <row r="1419" spans="2:9" hidden="1" x14ac:dyDescent="0.3">
      <c r="B1419" s="7" t="s">
        <v>12</v>
      </c>
      <c r="C1419" s="7" t="s">
        <v>8</v>
      </c>
      <c r="D1419" t="s">
        <v>4</v>
      </c>
      <c r="E1419" t="s">
        <v>17</v>
      </c>
      <c r="F1419">
        <v>3</v>
      </c>
      <c r="G1419" s="11">
        <v>0</v>
      </c>
      <c r="H1419" s="11">
        <v>0</v>
      </c>
      <c r="I1419" s="11">
        <v>0</v>
      </c>
    </row>
    <row r="1420" spans="2:9" x14ac:dyDescent="0.3">
      <c r="B1420" s="7" t="s">
        <v>12</v>
      </c>
      <c r="C1420" s="7" t="s">
        <v>9</v>
      </c>
      <c r="D1420" t="s">
        <v>3</v>
      </c>
      <c r="E1420" t="s">
        <v>17</v>
      </c>
      <c r="F1420">
        <v>3</v>
      </c>
      <c r="G1420" s="11">
        <v>0</v>
      </c>
      <c r="H1420" s="11">
        <v>0</v>
      </c>
      <c r="I1420" s="11">
        <v>0</v>
      </c>
    </row>
    <row r="1421" spans="2:9" hidden="1" x14ac:dyDescent="0.3">
      <c r="B1421" s="7" t="s">
        <v>12</v>
      </c>
      <c r="C1421" s="7" t="s">
        <v>9</v>
      </c>
      <c r="D1421" t="s">
        <v>5</v>
      </c>
      <c r="E1421" t="s">
        <v>17</v>
      </c>
      <c r="F1421">
        <v>3</v>
      </c>
      <c r="G1421" s="11">
        <v>0</v>
      </c>
      <c r="H1421" s="11">
        <v>0</v>
      </c>
      <c r="I1421" s="11">
        <v>0</v>
      </c>
    </row>
    <row r="1422" spans="2:9" hidden="1" x14ac:dyDescent="0.3">
      <c r="B1422" s="7" t="s">
        <v>12</v>
      </c>
      <c r="C1422" s="7" t="s">
        <v>9</v>
      </c>
      <c r="D1422" t="s">
        <v>4</v>
      </c>
      <c r="E1422" t="s">
        <v>17</v>
      </c>
      <c r="F1422">
        <v>3</v>
      </c>
      <c r="G1422" s="11">
        <v>0</v>
      </c>
      <c r="H1422" s="11">
        <v>0</v>
      </c>
      <c r="I1422" s="11">
        <v>0</v>
      </c>
    </row>
    <row r="1423" spans="2:9" x14ac:dyDescent="0.3">
      <c r="B1423" s="7" t="s">
        <v>12</v>
      </c>
      <c r="C1423" s="7" t="s">
        <v>10</v>
      </c>
      <c r="D1423" t="s">
        <v>3</v>
      </c>
      <c r="E1423" t="s">
        <v>17</v>
      </c>
      <c r="F1423">
        <v>3</v>
      </c>
      <c r="G1423" s="11">
        <v>202642.12422800667</v>
      </c>
      <c r="H1423" s="11">
        <v>294701.18962056853</v>
      </c>
      <c r="I1423" s="11">
        <v>482162.5800531237</v>
      </c>
    </row>
    <row r="1424" spans="2:9" hidden="1" x14ac:dyDescent="0.3">
      <c r="B1424" s="7" t="s">
        <v>12</v>
      </c>
      <c r="C1424" s="7" t="s">
        <v>10</v>
      </c>
      <c r="D1424" t="s">
        <v>5</v>
      </c>
      <c r="E1424" t="s">
        <v>17</v>
      </c>
      <c r="F1424">
        <v>3</v>
      </c>
      <c r="G1424" s="11">
        <v>763441.77557403897</v>
      </c>
      <c r="H1424" s="11">
        <v>1110269.598105398</v>
      </c>
      <c r="I1424" s="11">
        <v>1825854.8395324519</v>
      </c>
    </row>
    <row r="1425" spans="2:9" hidden="1" x14ac:dyDescent="0.3">
      <c r="B1425" s="7" t="s">
        <v>12</v>
      </c>
      <c r="C1425" s="7" t="s">
        <v>10</v>
      </c>
      <c r="D1425" t="s">
        <v>4</v>
      </c>
      <c r="E1425" t="s">
        <v>17</v>
      </c>
      <c r="F1425">
        <v>3</v>
      </c>
      <c r="G1425" s="11">
        <v>365078.65462628234</v>
      </c>
      <c r="H1425" s="11">
        <v>531147.4929207922</v>
      </c>
      <c r="I1425" s="11">
        <v>874136.66624461929</v>
      </c>
    </row>
    <row r="1426" spans="2:9" x14ac:dyDescent="0.3">
      <c r="B1426" s="7" t="s">
        <v>12</v>
      </c>
      <c r="C1426" s="7" t="s">
        <v>11</v>
      </c>
      <c r="D1426" t="s">
        <v>3</v>
      </c>
      <c r="E1426" t="s">
        <v>17</v>
      </c>
      <c r="F1426">
        <v>3</v>
      </c>
      <c r="G1426" s="11">
        <v>640922.12560673594</v>
      </c>
      <c r="H1426" s="11">
        <v>899905.61038645729</v>
      </c>
      <c r="I1426" s="11">
        <v>1783425.1510486701</v>
      </c>
    </row>
    <row r="1427" spans="2:9" hidden="1" x14ac:dyDescent="0.3">
      <c r="B1427" s="7" t="s">
        <v>12</v>
      </c>
      <c r="C1427" s="7" t="s">
        <v>11</v>
      </c>
      <c r="D1427" t="s">
        <v>5</v>
      </c>
      <c r="E1427" t="s">
        <v>17</v>
      </c>
      <c r="F1427">
        <v>3</v>
      </c>
      <c r="G1427" s="11">
        <v>1527543.5878926148</v>
      </c>
      <c r="H1427" s="11">
        <v>2159773.4649274978</v>
      </c>
      <c r="I1427" s="11">
        <v>4308690.055873733</v>
      </c>
    </row>
    <row r="1428" spans="2:9" hidden="1" x14ac:dyDescent="0.3">
      <c r="B1428" s="6" t="s">
        <v>12</v>
      </c>
      <c r="C1428" s="7" t="s">
        <v>11</v>
      </c>
      <c r="D1428" t="s">
        <v>4</v>
      </c>
      <c r="E1428" t="s">
        <v>17</v>
      </c>
      <c r="F1428">
        <v>3</v>
      </c>
      <c r="G1428" s="11">
        <v>891354.22955986718</v>
      </c>
      <c r="H1428" s="11">
        <v>1259867.8545410403</v>
      </c>
      <c r="I1428" s="11">
        <v>2506404.8192172786</v>
      </c>
    </row>
    <row r="1429" spans="2:9" x14ac:dyDescent="0.3">
      <c r="B1429" s="7" t="s">
        <v>18</v>
      </c>
      <c r="C1429" s="7" t="s">
        <v>8</v>
      </c>
      <c r="D1429" t="s">
        <v>3</v>
      </c>
      <c r="E1429" t="s">
        <v>17</v>
      </c>
      <c r="F1429">
        <v>3</v>
      </c>
      <c r="G1429" s="11">
        <v>0</v>
      </c>
      <c r="H1429" s="11">
        <v>0</v>
      </c>
      <c r="I1429" s="11">
        <v>0</v>
      </c>
    </row>
    <row r="1430" spans="2:9" hidden="1" x14ac:dyDescent="0.3">
      <c r="B1430" s="7" t="s">
        <v>18</v>
      </c>
      <c r="C1430" s="7" t="s">
        <v>8</v>
      </c>
      <c r="D1430" t="s">
        <v>5</v>
      </c>
      <c r="E1430" t="s">
        <v>17</v>
      </c>
      <c r="F1430">
        <v>3</v>
      </c>
      <c r="G1430" s="11">
        <v>0</v>
      </c>
      <c r="H1430" s="11">
        <v>0</v>
      </c>
      <c r="I1430" s="11">
        <v>0</v>
      </c>
    </row>
    <row r="1431" spans="2:9" hidden="1" x14ac:dyDescent="0.3">
      <c r="B1431" s="7" t="s">
        <v>18</v>
      </c>
      <c r="C1431" s="7" t="s">
        <v>8</v>
      </c>
      <c r="D1431" t="s">
        <v>4</v>
      </c>
      <c r="E1431" t="s">
        <v>17</v>
      </c>
      <c r="F1431">
        <v>3</v>
      </c>
      <c r="G1431" s="11">
        <v>0</v>
      </c>
      <c r="H1431" s="11">
        <v>0</v>
      </c>
      <c r="I1431" s="11">
        <v>0</v>
      </c>
    </row>
    <row r="1432" spans="2:9" x14ac:dyDescent="0.3">
      <c r="B1432" s="7" t="s">
        <v>18</v>
      </c>
      <c r="C1432" s="7" t="s">
        <v>9</v>
      </c>
      <c r="D1432" t="s">
        <v>3</v>
      </c>
      <c r="E1432" t="s">
        <v>17</v>
      </c>
      <c r="F1432">
        <v>3</v>
      </c>
      <c r="G1432" s="11">
        <v>64602.808547594876</v>
      </c>
      <c r="H1432" s="11">
        <v>85289.429546537474</v>
      </c>
      <c r="I1432" s="11">
        <v>206062.22861094007</v>
      </c>
    </row>
    <row r="1433" spans="2:9" hidden="1" x14ac:dyDescent="0.3">
      <c r="B1433" s="7" t="s">
        <v>18</v>
      </c>
      <c r="C1433" s="7" t="s">
        <v>9</v>
      </c>
      <c r="D1433" t="s">
        <v>5</v>
      </c>
      <c r="E1433" t="s">
        <v>17</v>
      </c>
      <c r="F1433">
        <v>3</v>
      </c>
      <c r="G1433" s="11">
        <v>1459962.0219819911</v>
      </c>
      <c r="H1433" s="11">
        <v>2364978.0984488148</v>
      </c>
      <c r="I1433" s="11">
        <v>4871267.2560917744</v>
      </c>
    </row>
    <row r="1434" spans="2:9" hidden="1" x14ac:dyDescent="0.3">
      <c r="B1434" s="7" t="s">
        <v>18</v>
      </c>
      <c r="C1434" s="7" t="s">
        <v>9</v>
      </c>
      <c r="D1434" t="s">
        <v>4</v>
      </c>
      <c r="E1434" t="s">
        <v>17</v>
      </c>
      <c r="F1434">
        <v>3</v>
      </c>
      <c r="G1434" s="11">
        <v>294871.74432029272</v>
      </c>
      <c r="H1434" s="11">
        <v>452496.77122868085</v>
      </c>
      <c r="I1434" s="11">
        <v>974204.15641383687</v>
      </c>
    </row>
    <row r="1435" spans="2:9" x14ac:dyDescent="0.3">
      <c r="B1435" s="7" t="s">
        <v>18</v>
      </c>
      <c r="C1435" s="7" t="s">
        <v>10</v>
      </c>
      <c r="D1435" t="s">
        <v>3</v>
      </c>
      <c r="E1435" t="s">
        <v>17</v>
      </c>
      <c r="F1435">
        <v>3</v>
      </c>
      <c r="G1435" s="11">
        <v>302500.08985156845</v>
      </c>
      <c r="H1435" s="11">
        <v>439924.01224180061</v>
      </c>
      <c r="I1435" s="11">
        <v>719762.60782295826</v>
      </c>
    </row>
    <row r="1436" spans="2:9" hidden="1" x14ac:dyDescent="0.3">
      <c r="B1436" s="7" t="s">
        <v>18</v>
      </c>
      <c r="C1436" s="7" t="s">
        <v>10</v>
      </c>
      <c r="D1436" t="s">
        <v>5</v>
      </c>
      <c r="E1436" t="s">
        <v>17</v>
      </c>
      <c r="F1436">
        <v>3</v>
      </c>
      <c r="G1436" s="11">
        <v>1139650.5370607928</v>
      </c>
      <c r="H1436" s="11">
        <v>1657388.1391435282</v>
      </c>
      <c r="I1436" s="11">
        <v>2725599.4039671286</v>
      </c>
    </row>
    <row r="1437" spans="2:9" hidden="1" x14ac:dyDescent="0.3">
      <c r="B1437" s="7" t="s">
        <v>18</v>
      </c>
      <c r="C1437" s="7" t="s">
        <v>10</v>
      </c>
      <c r="D1437" t="s">
        <v>4</v>
      </c>
      <c r="E1437" t="s">
        <v>17</v>
      </c>
      <c r="F1437">
        <v>3</v>
      </c>
      <c r="G1437" s="11">
        <v>544982.07738426863</v>
      </c>
      <c r="H1437" s="11">
        <v>792886.30113347794</v>
      </c>
      <c r="I1437" s="11">
        <v>1304893.6448377501</v>
      </c>
    </row>
    <row r="1438" spans="2:9" x14ac:dyDescent="0.3">
      <c r="B1438" s="7" t="s">
        <v>18</v>
      </c>
      <c r="C1438" s="7" t="s">
        <v>11</v>
      </c>
      <c r="D1438" t="s">
        <v>3</v>
      </c>
      <c r="E1438" t="s">
        <v>17</v>
      </c>
      <c r="F1438">
        <v>3</v>
      </c>
      <c r="G1438" s="11">
        <v>178081.54394406854</v>
      </c>
      <c r="H1438" s="11">
        <v>248779.52515814707</v>
      </c>
      <c r="I1438" s="11">
        <v>489730.46007521474</v>
      </c>
    </row>
    <row r="1439" spans="2:9" hidden="1" x14ac:dyDescent="0.3">
      <c r="B1439" s="7" t="s">
        <v>18</v>
      </c>
      <c r="C1439" s="7" t="s">
        <v>11</v>
      </c>
      <c r="D1439" t="s">
        <v>5</v>
      </c>
      <c r="E1439" t="s">
        <v>17</v>
      </c>
      <c r="F1439">
        <v>3</v>
      </c>
      <c r="G1439" s="11">
        <v>422491.33538858744</v>
      </c>
      <c r="H1439" s="11">
        <v>597070.86037955293</v>
      </c>
      <c r="I1439" s="11">
        <v>1189803.7100362494</v>
      </c>
    </row>
    <row r="1440" spans="2:9" hidden="1" x14ac:dyDescent="0.3">
      <c r="B1440" s="6" t="s">
        <v>18</v>
      </c>
      <c r="C1440" s="7" t="s">
        <v>11</v>
      </c>
      <c r="D1440" t="s">
        <v>4</v>
      </c>
      <c r="E1440" t="s">
        <v>17</v>
      </c>
      <c r="F1440">
        <v>3</v>
      </c>
      <c r="G1440" s="11">
        <v>246350.94057647261</v>
      </c>
      <c r="H1440" s="11">
        <v>348291.3352214059</v>
      </c>
      <c r="I1440" s="11">
        <v>692521.0604754719</v>
      </c>
    </row>
    <row r="1441" spans="2:9" x14ac:dyDescent="0.3">
      <c r="B1441" s="7" t="s">
        <v>20</v>
      </c>
      <c r="C1441" s="7" t="s">
        <v>8</v>
      </c>
      <c r="D1441" t="s">
        <v>3</v>
      </c>
      <c r="E1441" t="s">
        <v>17</v>
      </c>
      <c r="F1441">
        <v>3</v>
      </c>
      <c r="G1441" s="11">
        <v>0</v>
      </c>
      <c r="H1441" s="11">
        <v>0</v>
      </c>
      <c r="I1441" s="11">
        <v>0</v>
      </c>
    </row>
    <row r="1442" spans="2:9" hidden="1" x14ac:dyDescent="0.3">
      <c r="B1442" s="7" t="s">
        <v>20</v>
      </c>
      <c r="C1442" s="7" t="s">
        <v>8</v>
      </c>
      <c r="D1442" t="s">
        <v>5</v>
      </c>
      <c r="E1442" t="s">
        <v>17</v>
      </c>
      <c r="F1442">
        <v>3</v>
      </c>
      <c r="G1442" s="11">
        <v>0</v>
      </c>
      <c r="H1442" s="11">
        <v>0</v>
      </c>
      <c r="I1442" s="11">
        <v>0</v>
      </c>
    </row>
    <row r="1443" spans="2:9" hidden="1" x14ac:dyDescent="0.3">
      <c r="B1443" s="7" t="s">
        <v>20</v>
      </c>
      <c r="C1443" s="7" t="s">
        <v>8</v>
      </c>
      <c r="D1443" t="s">
        <v>4</v>
      </c>
      <c r="E1443" t="s">
        <v>17</v>
      </c>
      <c r="F1443">
        <v>3</v>
      </c>
      <c r="G1443" s="11">
        <v>0</v>
      </c>
      <c r="H1443" s="11">
        <v>0</v>
      </c>
      <c r="I1443" s="11">
        <v>0</v>
      </c>
    </row>
    <row r="1444" spans="2:9" x14ac:dyDescent="0.3">
      <c r="B1444" s="7" t="s">
        <v>20</v>
      </c>
      <c r="C1444" s="7" t="s">
        <v>9</v>
      </c>
      <c r="D1444" t="s">
        <v>3</v>
      </c>
      <c r="E1444" t="s">
        <v>17</v>
      </c>
      <c r="F1444">
        <v>3</v>
      </c>
      <c r="G1444" s="11">
        <v>0</v>
      </c>
      <c r="H1444" s="11">
        <v>0</v>
      </c>
      <c r="I1444" s="11">
        <v>0</v>
      </c>
    </row>
    <row r="1445" spans="2:9" hidden="1" x14ac:dyDescent="0.3">
      <c r="B1445" s="7" t="s">
        <v>20</v>
      </c>
      <c r="C1445" s="7" t="s">
        <v>9</v>
      </c>
      <c r="D1445" t="s">
        <v>5</v>
      </c>
      <c r="E1445" t="s">
        <v>17</v>
      </c>
      <c r="F1445">
        <v>3</v>
      </c>
      <c r="G1445" s="11">
        <v>20725.080243694403</v>
      </c>
      <c r="H1445" s="11">
        <v>26414.648879007931</v>
      </c>
      <c r="I1445" s="11">
        <v>65257.769063551801</v>
      </c>
    </row>
    <row r="1446" spans="2:9" hidden="1" x14ac:dyDescent="0.3">
      <c r="B1446" s="7" t="s">
        <v>20</v>
      </c>
      <c r="C1446" s="7" t="s">
        <v>9</v>
      </c>
      <c r="D1446" t="s">
        <v>4</v>
      </c>
      <c r="E1446" t="s">
        <v>17</v>
      </c>
      <c r="F1446">
        <v>3</v>
      </c>
      <c r="G1446" s="11">
        <v>124.9697375099975</v>
      </c>
      <c r="H1446" s="11">
        <v>157.5041918148415</v>
      </c>
      <c r="I1446" s="11">
        <v>395.54229504411529</v>
      </c>
    </row>
    <row r="1447" spans="2:9" x14ac:dyDescent="0.3">
      <c r="B1447" s="7" t="s">
        <v>20</v>
      </c>
      <c r="C1447" s="7" t="s">
        <v>10</v>
      </c>
      <c r="D1447" t="s">
        <v>3</v>
      </c>
      <c r="E1447" t="s">
        <v>17</v>
      </c>
      <c r="F1447">
        <v>3</v>
      </c>
      <c r="G1447" s="11">
        <v>300061.06239725114</v>
      </c>
      <c r="H1447" s="11">
        <v>436376.94967994257</v>
      </c>
      <c r="I1447" s="11">
        <v>713959.23512996966</v>
      </c>
    </row>
    <row r="1448" spans="2:9" hidden="1" x14ac:dyDescent="0.3">
      <c r="B1448" s="7" t="s">
        <v>20</v>
      </c>
      <c r="C1448" s="7" t="s">
        <v>10</v>
      </c>
      <c r="D1448" t="s">
        <v>5</v>
      </c>
      <c r="E1448" t="s">
        <v>17</v>
      </c>
      <c r="F1448">
        <v>3</v>
      </c>
      <c r="G1448" s="11">
        <v>1130461.6507051468</v>
      </c>
      <c r="H1448" s="11">
        <v>1644024.7871662956</v>
      </c>
      <c r="I1448" s="11">
        <v>2703623.1732195318</v>
      </c>
    </row>
    <row r="1449" spans="2:9" hidden="1" x14ac:dyDescent="0.3">
      <c r="B1449" s="7" t="s">
        <v>20</v>
      </c>
      <c r="C1449" s="7" t="s">
        <v>10</v>
      </c>
      <c r="D1449" t="s">
        <v>4</v>
      </c>
      <c r="E1449" t="s">
        <v>17</v>
      </c>
      <c r="F1449">
        <v>3</v>
      </c>
      <c r="G1449" s="11">
        <v>540587.94232962001</v>
      </c>
      <c r="H1449" s="11">
        <v>786493.3395394315</v>
      </c>
      <c r="I1449" s="11">
        <v>1294372.4201125437</v>
      </c>
    </row>
    <row r="1450" spans="2:9" x14ac:dyDescent="0.3">
      <c r="B1450" s="7" t="s">
        <v>20</v>
      </c>
      <c r="C1450" s="7" t="s">
        <v>11</v>
      </c>
      <c r="D1450" t="s">
        <v>3</v>
      </c>
      <c r="E1450" t="s">
        <v>17</v>
      </c>
      <c r="F1450">
        <v>3</v>
      </c>
      <c r="G1450" s="11">
        <v>2394485.0131925913</v>
      </c>
      <c r="H1450" s="11">
        <v>3382436.2117485376</v>
      </c>
      <c r="I1450" s="11">
        <v>6756613.1972500235</v>
      </c>
    </row>
    <row r="1451" spans="2:9" hidden="1" x14ac:dyDescent="0.3">
      <c r="B1451" s="7" t="s">
        <v>20</v>
      </c>
      <c r="C1451" s="7" t="s">
        <v>11</v>
      </c>
      <c r="D1451" t="s">
        <v>5</v>
      </c>
      <c r="E1451" t="s">
        <v>17</v>
      </c>
      <c r="F1451">
        <v>3</v>
      </c>
      <c r="G1451" s="11">
        <v>5738264.5098322649</v>
      </c>
      <c r="H1451" s="11">
        <v>8117846.9081964921</v>
      </c>
      <c r="I1451" s="11">
        <v>16216496.146929637</v>
      </c>
    </row>
    <row r="1452" spans="2:9" hidden="1" x14ac:dyDescent="0.3">
      <c r="B1452" s="6" t="s">
        <v>20</v>
      </c>
      <c r="C1452" s="7" t="s">
        <v>11</v>
      </c>
      <c r="D1452" t="s">
        <v>4</v>
      </c>
      <c r="E1452" t="s">
        <v>17</v>
      </c>
      <c r="F1452">
        <v>3</v>
      </c>
      <c r="G1452" s="11">
        <v>3351338.1002574228</v>
      </c>
      <c r="H1452" s="11">
        <v>4735410.6964479536</v>
      </c>
      <c r="I1452" s="11">
        <v>9426798.5403417815</v>
      </c>
    </row>
    <row r="1453" spans="2:9" x14ac:dyDescent="0.3">
      <c r="B1453" s="7" t="s">
        <v>21</v>
      </c>
      <c r="C1453" s="7" t="s">
        <v>8</v>
      </c>
      <c r="D1453" t="s">
        <v>3</v>
      </c>
      <c r="E1453" t="s">
        <v>17</v>
      </c>
      <c r="F1453">
        <v>3</v>
      </c>
      <c r="G1453" s="11">
        <v>0</v>
      </c>
      <c r="H1453" s="11">
        <v>0</v>
      </c>
      <c r="I1453" s="11">
        <v>0</v>
      </c>
    </row>
    <row r="1454" spans="2:9" hidden="1" x14ac:dyDescent="0.3">
      <c r="B1454" s="7" t="s">
        <v>21</v>
      </c>
      <c r="C1454" s="7" t="s">
        <v>8</v>
      </c>
      <c r="D1454" t="s">
        <v>5</v>
      </c>
      <c r="E1454" t="s">
        <v>17</v>
      </c>
      <c r="F1454">
        <v>3</v>
      </c>
      <c r="G1454" s="11">
        <v>0</v>
      </c>
      <c r="H1454" s="11">
        <v>0</v>
      </c>
      <c r="I1454" s="11">
        <v>0</v>
      </c>
    </row>
    <row r="1455" spans="2:9" hidden="1" x14ac:dyDescent="0.3">
      <c r="B1455" s="7" t="s">
        <v>21</v>
      </c>
      <c r="C1455" s="7" t="s">
        <v>8</v>
      </c>
      <c r="D1455" t="s">
        <v>4</v>
      </c>
      <c r="E1455" t="s">
        <v>17</v>
      </c>
      <c r="F1455">
        <v>3</v>
      </c>
      <c r="G1455" s="11">
        <v>0</v>
      </c>
      <c r="H1455" s="11">
        <v>0</v>
      </c>
      <c r="I1455" s="11">
        <v>0</v>
      </c>
    </row>
    <row r="1456" spans="2:9" x14ac:dyDescent="0.3">
      <c r="B1456" s="7" t="s">
        <v>21</v>
      </c>
      <c r="C1456" s="7" t="s">
        <v>9</v>
      </c>
      <c r="D1456" t="s">
        <v>3</v>
      </c>
      <c r="E1456" t="s">
        <v>17</v>
      </c>
      <c r="F1456">
        <v>3</v>
      </c>
      <c r="G1456" s="11">
        <v>0</v>
      </c>
      <c r="H1456" s="11">
        <v>0</v>
      </c>
      <c r="I1456" s="11">
        <v>0</v>
      </c>
    </row>
    <row r="1457" spans="2:9" hidden="1" x14ac:dyDescent="0.3">
      <c r="B1457" s="7" t="s">
        <v>21</v>
      </c>
      <c r="C1457" s="7" t="s">
        <v>9</v>
      </c>
      <c r="D1457" t="s">
        <v>5</v>
      </c>
      <c r="E1457" t="s">
        <v>17</v>
      </c>
      <c r="F1457">
        <v>3</v>
      </c>
      <c r="G1457" s="11">
        <v>151.64675928224739</v>
      </c>
      <c r="H1457" s="11">
        <v>191.54051640778098</v>
      </c>
      <c r="I1457" s="11">
        <v>476.55051591903816</v>
      </c>
    </row>
    <row r="1458" spans="2:9" hidden="1" x14ac:dyDescent="0.3">
      <c r="B1458" s="7" t="s">
        <v>21</v>
      </c>
      <c r="C1458" s="7" t="s">
        <v>9</v>
      </c>
      <c r="D1458" t="s">
        <v>4</v>
      </c>
      <c r="E1458" t="s">
        <v>17</v>
      </c>
      <c r="F1458">
        <v>3</v>
      </c>
      <c r="G1458" s="11">
        <v>150.30005895309873</v>
      </c>
      <c r="H1458" s="11">
        <v>189.42897526080694</v>
      </c>
      <c r="I1458" s="11">
        <v>475.7154127719802</v>
      </c>
    </row>
    <row r="1459" spans="2:9" x14ac:dyDescent="0.3">
      <c r="B1459" s="7" t="s">
        <v>21</v>
      </c>
      <c r="C1459" s="7" t="s">
        <v>10</v>
      </c>
      <c r="D1459" t="s">
        <v>3</v>
      </c>
      <c r="E1459" t="s">
        <v>17</v>
      </c>
      <c r="F1459">
        <v>3</v>
      </c>
      <c r="G1459" s="11">
        <v>177717.80631207291</v>
      </c>
      <c r="H1459" s="11">
        <v>258453.90802356796</v>
      </c>
      <c r="I1459" s="11">
        <v>422858.16110176523</v>
      </c>
    </row>
    <row r="1460" spans="2:9" hidden="1" x14ac:dyDescent="0.3">
      <c r="B1460" s="7" t="s">
        <v>21</v>
      </c>
      <c r="C1460" s="7" t="s">
        <v>10</v>
      </c>
      <c r="D1460" t="s">
        <v>5</v>
      </c>
      <c r="E1460" t="s">
        <v>17</v>
      </c>
      <c r="F1460">
        <v>3</v>
      </c>
      <c r="G1460" s="11">
        <v>669540.93636203825</v>
      </c>
      <c r="H1460" s="11">
        <v>973710.07208879106</v>
      </c>
      <c r="I1460" s="11">
        <v>1601280.6713419887</v>
      </c>
    </row>
    <row r="1461" spans="2:9" hidden="1" x14ac:dyDescent="0.3">
      <c r="B1461" s="7" t="s">
        <v>21</v>
      </c>
      <c r="C1461" s="7" t="s">
        <v>10</v>
      </c>
      <c r="D1461" t="s">
        <v>4</v>
      </c>
      <c r="E1461" t="s">
        <v>17</v>
      </c>
      <c r="F1461">
        <v>3</v>
      </c>
      <c r="G1461" s="11">
        <v>320175.17521946086</v>
      </c>
      <c r="H1461" s="11">
        <v>465818.09004247718</v>
      </c>
      <c r="I1461" s="11">
        <v>766620.71784811979</v>
      </c>
    </row>
    <row r="1462" spans="2:9" x14ac:dyDescent="0.3">
      <c r="B1462" s="7" t="s">
        <v>21</v>
      </c>
      <c r="C1462" s="7" t="s">
        <v>11</v>
      </c>
      <c r="D1462" t="s">
        <v>3</v>
      </c>
      <c r="E1462" t="s">
        <v>17</v>
      </c>
      <c r="F1462">
        <v>3</v>
      </c>
      <c r="G1462" s="11">
        <v>742381.84280582366</v>
      </c>
      <c r="H1462" s="11">
        <v>1044492.049919624</v>
      </c>
      <c r="I1462" s="11">
        <v>2075533.857163633</v>
      </c>
    </row>
    <row r="1463" spans="2:9" hidden="1" x14ac:dyDescent="0.3">
      <c r="B1463" s="7" t="s">
        <v>21</v>
      </c>
      <c r="C1463" s="7" t="s">
        <v>11</v>
      </c>
      <c r="D1463" t="s">
        <v>5</v>
      </c>
      <c r="E1463" t="s">
        <v>17</v>
      </c>
      <c r="F1463">
        <v>3</v>
      </c>
      <c r="G1463" s="11">
        <v>1772632.5713525142</v>
      </c>
      <c r="H1463" s="11">
        <v>2506780.9198070969</v>
      </c>
      <c r="I1463" s="11">
        <v>5003216.9981760383</v>
      </c>
    </row>
    <row r="1464" spans="2:9" hidden="1" x14ac:dyDescent="0.3">
      <c r="B1464" s="6" t="s">
        <v>21</v>
      </c>
      <c r="C1464" s="7" t="s">
        <v>11</v>
      </c>
      <c r="D1464" t="s">
        <v>4</v>
      </c>
      <c r="E1464" t="s">
        <v>17</v>
      </c>
      <c r="F1464">
        <v>3</v>
      </c>
      <c r="G1464" s="11">
        <v>1034675.6999134731</v>
      </c>
      <c r="H1464" s="11">
        <v>1462288.8698874733</v>
      </c>
      <c r="I1464" s="11">
        <v>2909740.1999626709</v>
      </c>
    </row>
    <row r="1465" spans="2:9" x14ac:dyDescent="0.3">
      <c r="B1465" s="7" t="s">
        <v>22</v>
      </c>
      <c r="C1465" s="7" t="s">
        <v>8</v>
      </c>
      <c r="D1465" t="s">
        <v>3</v>
      </c>
      <c r="E1465" t="s">
        <v>17</v>
      </c>
      <c r="F1465">
        <v>3</v>
      </c>
      <c r="G1465" s="11">
        <v>0</v>
      </c>
      <c r="H1465" s="11">
        <v>0</v>
      </c>
      <c r="I1465" s="11">
        <v>0</v>
      </c>
    </row>
    <row r="1466" spans="2:9" hidden="1" x14ac:dyDescent="0.3">
      <c r="B1466" s="7" t="s">
        <v>22</v>
      </c>
      <c r="C1466" s="7" t="s">
        <v>8</v>
      </c>
      <c r="D1466" t="s">
        <v>5</v>
      </c>
      <c r="E1466" t="s">
        <v>17</v>
      </c>
      <c r="F1466">
        <v>3</v>
      </c>
      <c r="G1466" s="11">
        <v>0</v>
      </c>
      <c r="H1466" s="11">
        <v>0</v>
      </c>
      <c r="I1466" s="11">
        <v>0</v>
      </c>
    </row>
    <row r="1467" spans="2:9" hidden="1" x14ac:dyDescent="0.3">
      <c r="B1467" s="7" t="s">
        <v>22</v>
      </c>
      <c r="C1467" s="7" t="s">
        <v>8</v>
      </c>
      <c r="D1467" t="s">
        <v>4</v>
      </c>
      <c r="E1467" t="s">
        <v>17</v>
      </c>
      <c r="F1467">
        <v>3</v>
      </c>
      <c r="G1467" s="11">
        <v>0</v>
      </c>
      <c r="H1467" s="11">
        <v>0</v>
      </c>
      <c r="I1467" s="11">
        <v>0</v>
      </c>
    </row>
    <row r="1468" spans="2:9" x14ac:dyDescent="0.3">
      <c r="B1468" s="7" t="s">
        <v>22</v>
      </c>
      <c r="C1468" s="7" t="s">
        <v>9</v>
      </c>
      <c r="D1468" t="s">
        <v>3</v>
      </c>
      <c r="E1468" t="s">
        <v>17</v>
      </c>
      <c r="F1468">
        <v>3</v>
      </c>
      <c r="G1468" s="11">
        <v>0</v>
      </c>
      <c r="H1468" s="11">
        <v>0</v>
      </c>
      <c r="I1468" s="11">
        <v>0</v>
      </c>
    </row>
    <row r="1469" spans="2:9" hidden="1" x14ac:dyDescent="0.3">
      <c r="B1469" s="7" t="s">
        <v>22</v>
      </c>
      <c r="C1469" s="7" t="s">
        <v>9</v>
      </c>
      <c r="D1469" t="s">
        <v>5</v>
      </c>
      <c r="E1469" t="s">
        <v>17</v>
      </c>
      <c r="F1469">
        <v>3</v>
      </c>
      <c r="G1469" s="11">
        <v>0</v>
      </c>
      <c r="H1469" s="11">
        <v>0</v>
      </c>
      <c r="I1469" s="11">
        <v>0</v>
      </c>
    </row>
    <row r="1470" spans="2:9" hidden="1" x14ac:dyDescent="0.3">
      <c r="B1470" s="7" t="s">
        <v>22</v>
      </c>
      <c r="C1470" s="7" t="s">
        <v>9</v>
      </c>
      <c r="D1470" t="s">
        <v>4</v>
      </c>
      <c r="E1470" t="s">
        <v>17</v>
      </c>
      <c r="F1470">
        <v>3</v>
      </c>
      <c r="G1470" s="11">
        <v>0</v>
      </c>
      <c r="H1470" s="11">
        <v>0</v>
      </c>
      <c r="I1470" s="11">
        <v>0</v>
      </c>
    </row>
    <row r="1471" spans="2:9" x14ac:dyDescent="0.3">
      <c r="B1471" s="7" t="s">
        <v>22</v>
      </c>
      <c r="C1471" s="7" t="s">
        <v>10</v>
      </c>
      <c r="D1471" t="s">
        <v>3</v>
      </c>
      <c r="E1471" t="s">
        <v>17</v>
      </c>
      <c r="F1471">
        <v>3</v>
      </c>
      <c r="G1471" s="11">
        <v>400422.37617879536</v>
      </c>
      <c r="H1471" s="11">
        <v>582331.78841833631</v>
      </c>
      <c r="I1471" s="11">
        <v>952756.91934681591</v>
      </c>
    </row>
    <row r="1472" spans="2:9" hidden="1" x14ac:dyDescent="0.3">
      <c r="B1472" s="7" t="s">
        <v>22</v>
      </c>
      <c r="C1472" s="7" t="s">
        <v>10</v>
      </c>
      <c r="D1472" t="s">
        <v>5</v>
      </c>
      <c r="E1472" t="s">
        <v>17</v>
      </c>
      <c r="F1472">
        <v>3</v>
      </c>
      <c r="G1472" s="11">
        <v>1508566.745508214</v>
      </c>
      <c r="H1472" s="11">
        <v>2193901.1563667557</v>
      </c>
      <c r="I1472" s="11">
        <v>3607903.027015802</v>
      </c>
    </row>
    <row r="1473" spans="2:9" hidden="1" x14ac:dyDescent="0.3">
      <c r="B1473" s="7" t="s">
        <v>22</v>
      </c>
      <c r="C1473" s="7" t="s">
        <v>10</v>
      </c>
      <c r="D1473" t="s">
        <v>4</v>
      </c>
      <c r="E1473" t="s">
        <v>17</v>
      </c>
      <c r="F1473">
        <v>3</v>
      </c>
      <c r="G1473" s="11">
        <v>721398.19366051501</v>
      </c>
      <c r="H1473" s="11">
        <v>1049551.4791260713</v>
      </c>
      <c r="I1473" s="11">
        <v>1727300.6900028591</v>
      </c>
    </row>
    <row r="1474" spans="2:9" x14ac:dyDescent="0.3">
      <c r="B1474" s="7" t="s">
        <v>22</v>
      </c>
      <c r="C1474" s="7" t="s">
        <v>11</v>
      </c>
      <c r="D1474" t="s">
        <v>3</v>
      </c>
      <c r="E1474" t="s">
        <v>17</v>
      </c>
      <c r="F1474">
        <v>3</v>
      </c>
      <c r="G1474" s="11">
        <v>2304484.4330185549</v>
      </c>
      <c r="H1474" s="11">
        <v>3237690.0627627107</v>
      </c>
      <c r="I1474" s="11">
        <v>6421685.5467094909</v>
      </c>
    </row>
    <row r="1475" spans="2:9" hidden="1" x14ac:dyDescent="0.3">
      <c r="B1475" s="7" t="s">
        <v>22</v>
      </c>
      <c r="C1475" s="7" t="s">
        <v>11</v>
      </c>
      <c r="D1475" t="s">
        <v>5</v>
      </c>
      <c r="E1475" t="s">
        <v>17</v>
      </c>
      <c r="F1475">
        <v>3</v>
      </c>
      <c r="G1475" s="11">
        <v>5495492.4616923584</v>
      </c>
      <c r="H1475" s="11">
        <v>7770456.1506305058</v>
      </c>
      <c r="I1475" s="11">
        <v>15503982.443787126</v>
      </c>
    </row>
    <row r="1476" spans="2:9" hidden="1" x14ac:dyDescent="0.3">
      <c r="B1476" s="6" t="s">
        <v>22</v>
      </c>
      <c r="C1476" s="7" t="s">
        <v>11</v>
      </c>
      <c r="D1476" t="s">
        <v>4</v>
      </c>
      <c r="E1476" t="s">
        <v>17</v>
      </c>
      <c r="F1476">
        <v>3</v>
      </c>
      <c r="G1476" s="11">
        <v>3207026.7313341368</v>
      </c>
      <c r="H1476" s="11">
        <v>4532766.0878677946</v>
      </c>
      <c r="I1476" s="11">
        <v>9018170.0955868214</v>
      </c>
    </row>
    <row r="1477" spans="2:9" x14ac:dyDescent="0.3">
      <c r="B1477" s="7" t="s">
        <v>23</v>
      </c>
      <c r="C1477" s="7" t="s">
        <v>8</v>
      </c>
      <c r="D1477" t="s">
        <v>3</v>
      </c>
      <c r="E1477" t="s">
        <v>17</v>
      </c>
      <c r="F1477">
        <v>3</v>
      </c>
      <c r="G1477" s="11">
        <v>0</v>
      </c>
      <c r="H1477" s="11">
        <v>0</v>
      </c>
      <c r="I1477" s="11">
        <v>0</v>
      </c>
    </row>
    <row r="1478" spans="2:9" hidden="1" x14ac:dyDescent="0.3">
      <c r="B1478" s="7" t="s">
        <v>23</v>
      </c>
      <c r="C1478" s="7" t="s">
        <v>8</v>
      </c>
      <c r="D1478" t="s">
        <v>5</v>
      </c>
      <c r="E1478" t="s">
        <v>17</v>
      </c>
      <c r="F1478">
        <v>3</v>
      </c>
      <c r="G1478" s="11">
        <v>0</v>
      </c>
      <c r="H1478" s="11">
        <v>0</v>
      </c>
      <c r="I1478" s="11">
        <v>0</v>
      </c>
    </row>
    <row r="1479" spans="2:9" hidden="1" x14ac:dyDescent="0.3">
      <c r="B1479" s="7" t="s">
        <v>23</v>
      </c>
      <c r="C1479" s="7" t="s">
        <v>8</v>
      </c>
      <c r="D1479" t="s">
        <v>4</v>
      </c>
      <c r="E1479" t="s">
        <v>17</v>
      </c>
      <c r="F1479">
        <v>3</v>
      </c>
      <c r="G1479" s="11">
        <v>0</v>
      </c>
      <c r="H1479" s="11">
        <v>0</v>
      </c>
      <c r="I1479" s="11">
        <v>0</v>
      </c>
    </row>
    <row r="1480" spans="2:9" x14ac:dyDescent="0.3">
      <c r="B1480" s="7" t="s">
        <v>23</v>
      </c>
      <c r="C1480" s="7" t="s">
        <v>9</v>
      </c>
      <c r="D1480" t="s">
        <v>3</v>
      </c>
      <c r="E1480" t="s">
        <v>17</v>
      </c>
      <c r="F1480">
        <v>3</v>
      </c>
      <c r="G1480" s="11">
        <v>71124.55391236415</v>
      </c>
      <c r="H1480" s="11">
        <v>91687.853985159949</v>
      </c>
      <c r="I1480" s="11">
        <v>225671.9969630542</v>
      </c>
    </row>
    <row r="1481" spans="2:9" hidden="1" x14ac:dyDescent="0.3">
      <c r="B1481" s="7" t="s">
        <v>23</v>
      </c>
      <c r="C1481" s="7" t="s">
        <v>9</v>
      </c>
      <c r="D1481" t="s">
        <v>5</v>
      </c>
      <c r="E1481" t="s">
        <v>17</v>
      </c>
      <c r="F1481">
        <v>3</v>
      </c>
      <c r="G1481" s="11">
        <v>693288.90312021226</v>
      </c>
      <c r="H1481" s="11">
        <v>1015046.6776881419</v>
      </c>
      <c r="I1481" s="11">
        <v>2254465.863630027</v>
      </c>
    </row>
    <row r="1482" spans="2:9" hidden="1" x14ac:dyDescent="0.3">
      <c r="B1482" s="7" t="s">
        <v>23</v>
      </c>
      <c r="C1482" s="7" t="s">
        <v>9</v>
      </c>
      <c r="D1482" t="s">
        <v>4</v>
      </c>
      <c r="E1482" t="s">
        <v>17</v>
      </c>
      <c r="F1482">
        <v>3</v>
      </c>
      <c r="G1482" s="11">
        <v>130065.05918287454</v>
      </c>
      <c r="H1482" s="11">
        <v>168239.72974583218</v>
      </c>
      <c r="I1482" s="11">
        <v>413851.71425079973</v>
      </c>
    </row>
    <row r="1483" spans="2:9" x14ac:dyDescent="0.3">
      <c r="B1483" s="7" t="s">
        <v>23</v>
      </c>
      <c r="C1483" s="7" t="s">
        <v>10</v>
      </c>
      <c r="D1483" t="s">
        <v>3</v>
      </c>
      <c r="E1483" t="s">
        <v>17</v>
      </c>
      <c r="F1483">
        <v>3</v>
      </c>
      <c r="G1483" s="11">
        <v>501579.92668730766</v>
      </c>
      <c r="H1483" s="11">
        <v>729444.58931070473</v>
      </c>
      <c r="I1483" s="11">
        <v>1193449.1531597574</v>
      </c>
    </row>
    <row r="1484" spans="2:9" hidden="1" x14ac:dyDescent="0.3">
      <c r="B1484" s="7" t="s">
        <v>23</v>
      </c>
      <c r="C1484" s="7" t="s">
        <v>10</v>
      </c>
      <c r="D1484" t="s">
        <v>5</v>
      </c>
      <c r="E1484" t="s">
        <v>17</v>
      </c>
      <c r="F1484">
        <v>3</v>
      </c>
      <c r="G1484" s="11">
        <v>1889671.6133492398</v>
      </c>
      <c r="H1484" s="11">
        <v>2748140.0806589345</v>
      </c>
      <c r="I1484" s="11">
        <v>4519357.167436271</v>
      </c>
    </row>
    <row r="1485" spans="2:9" hidden="1" x14ac:dyDescent="0.3">
      <c r="B1485" s="7" t="s">
        <v>23</v>
      </c>
      <c r="C1485" s="7" t="s">
        <v>10</v>
      </c>
      <c r="D1485" t="s">
        <v>4</v>
      </c>
      <c r="E1485" t="s">
        <v>17</v>
      </c>
      <c r="F1485">
        <v>3</v>
      </c>
      <c r="G1485" s="11">
        <v>903642.9395919427</v>
      </c>
      <c r="H1485" s="11">
        <v>1314696.6435251075</v>
      </c>
      <c r="I1485" s="11">
        <v>2163663.68364918</v>
      </c>
    </row>
    <row r="1486" spans="2:9" x14ac:dyDescent="0.3">
      <c r="B1486" s="7" t="s">
        <v>23</v>
      </c>
      <c r="C1486" s="7" t="s">
        <v>11</v>
      </c>
      <c r="D1486" t="s">
        <v>3</v>
      </c>
      <c r="E1486" t="s">
        <v>17</v>
      </c>
      <c r="F1486">
        <v>3</v>
      </c>
      <c r="G1486" s="11">
        <v>9909243.1641290244</v>
      </c>
      <c r="H1486" s="11">
        <v>13711496.647806594</v>
      </c>
      <c r="I1486" s="11">
        <v>26645307.177524716</v>
      </c>
    </row>
    <row r="1487" spans="2:9" hidden="1" x14ac:dyDescent="0.3">
      <c r="B1487" s="7" t="s">
        <v>23</v>
      </c>
      <c r="C1487" s="7" t="s">
        <v>11</v>
      </c>
      <c r="D1487" t="s">
        <v>5</v>
      </c>
      <c r="E1487" t="s">
        <v>17</v>
      </c>
      <c r="F1487">
        <v>3</v>
      </c>
      <c r="G1487" s="11">
        <v>23306713.630398244</v>
      </c>
      <c r="H1487" s="11">
        <v>32907591.954735823</v>
      </c>
      <c r="I1487" s="11">
        <v>65435807.947299518</v>
      </c>
    </row>
    <row r="1488" spans="2:9" hidden="1" x14ac:dyDescent="0.3">
      <c r="B1488" s="6" t="s">
        <v>23</v>
      </c>
      <c r="C1488" s="7" t="s">
        <v>11</v>
      </c>
      <c r="D1488" t="s">
        <v>4</v>
      </c>
      <c r="E1488" t="s">
        <v>17</v>
      </c>
      <c r="F1488">
        <v>3</v>
      </c>
      <c r="G1488" s="11">
        <v>13570870.229526779</v>
      </c>
      <c r="H1488" s="11">
        <v>19196095.306929231</v>
      </c>
      <c r="I1488" s="11">
        <v>38128842.329428688</v>
      </c>
    </row>
    <row r="1489" spans="2:9" x14ac:dyDescent="0.3">
      <c r="B1489" s="7" t="s">
        <v>24</v>
      </c>
      <c r="C1489" s="7" t="s">
        <v>8</v>
      </c>
      <c r="D1489" t="s">
        <v>3</v>
      </c>
      <c r="E1489" t="s">
        <v>17</v>
      </c>
      <c r="F1489">
        <v>3</v>
      </c>
      <c r="G1489" s="11">
        <v>0</v>
      </c>
      <c r="H1489" s="11">
        <v>0</v>
      </c>
      <c r="I1489" s="11">
        <v>0</v>
      </c>
    </row>
    <row r="1490" spans="2:9" hidden="1" x14ac:dyDescent="0.3">
      <c r="B1490" s="7" t="s">
        <v>24</v>
      </c>
      <c r="C1490" s="7" t="s">
        <v>8</v>
      </c>
      <c r="D1490" t="s">
        <v>5</v>
      </c>
      <c r="E1490" t="s">
        <v>17</v>
      </c>
      <c r="F1490">
        <v>3</v>
      </c>
      <c r="G1490" s="11">
        <v>0</v>
      </c>
      <c r="H1490" s="11">
        <v>0</v>
      </c>
      <c r="I1490" s="11">
        <v>0</v>
      </c>
    </row>
    <row r="1491" spans="2:9" hidden="1" x14ac:dyDescent="0.3">
      <c r="B1491" s="7" t="s">
        <v>24</v>
      </c>
      <c r="C1491" s="7" t="s">
        <v>8</v>
      </c>
      <c r="D1491" t="s">
        <v>4</v>
      </c>
      <c r="E1491" t="s">
        <v>17</v>
      </c>
      <c r="F1491">
        <v>3</v>
      </c>
      <c r="G1491" s="11">
        <v>0</v>
      </c>
      <c r="H1491" s="11">
        <v>0</v>
      </c>
      <c r="I1491" s="11">
        <v>0</v>
      </c>
    </row>
    <row r="1492" spans="2:9" x14ac:dyDescent="0.3">
      <c r="B1492" s="7" t="s">
        <v>24</v>
      </c>
      <c r="C1492" s="7" t="s">
        <v>9</v>
      </c>
      <c r="D1492" t="s">
        <v>3</v>
      </c>
      <c r="E1492" t="s">
        <v>17</v>
      </c>
      <c r="F1492">
        <v>3</v>
      </c>
      <c r="G1492" s="11">
        <v>783992.75508204312</v>
      </c>
      <c r="H1492" s="11">
        <v>1037977.9091074883</v>
      </c>
      <c r="I1492" s="11">
        <v>2502271.0368630444</v>
      </c>
    </row>
    <row r="1493" spans="2:9" hidden="1" x14ac:dyDescent="0.3">
      <c r="B1493" s="7" t="s">
        <v>24</v>
      </c>
      <c r="C1493" s="7" t="s">
        <v>9</v>
      </c>
      <c r="D1493" t="s">
        <v>5</v>
      </c>
      <c r="E1493" t="s">
        <v>17</v>
      </c>
      <c r="F1493">
        <v>3</v>
      </c>
      <c r="G1493" s="11">
        <v>4626508.0853873892</v>
      </c>
      <c r="H1493" s="11">
        <v>6896764.6062911637</v>
      </c>
      <c r="I1493" s="11">
        <v>15111612.393733693</v>
      </c>
    </row>
    <row r="1494" spans="2:9" hidden="1" x14ac:dyDescent="0.3">
      <c r="B1494" s="7" t="s">
        <v>24</v>
      </c>
      <c r="C1494" s="7" t="s">
        <v>9</v>
      </c>
      <c r="D1494" t="s">
        <v>4</v>
      </c>
      <c r="E1494" t="s">
        <v>17</v>
      </c>
      <c r="F1494">
        <v>3</v>
      </c>
      <c r="G1494" s="11">
        <v>1256091.7275706455</v>
      </c>
      <c r="H1494" s="11">
        <v>1662166.6537421541</v>
      </c>
      <c r="I1494" s="11">
        <v>4015659.0336082149</v>
      </c>
    </row>
    <row r="1495" spans="2:9" x14ac:dyDescent="0.3">
      <c r="B1495" s="7" t="s">
        <v>24</v>
      </c>
      <c r="C1495" s="7" t="s">
        <v>10</v>
      </c>
      <c r="D1495" t="s">
        <v>3</v>
      </c>
      <c r="E1495" t="s">
        <v>17</v>
      </c>
      <c r="F1495">
        <v>3</v>
      </c>
      <c r="G1495" s="11">
        <v>1825667.4242438849</v>
      </c>
      <c r="H1495" s="11">
        <v>2655056.8586165304</v>
      </c>
      <c r="I1495" s="11">
        <v>4343956.2181154462</v>
      </c>
    </row>
    <row r="1496" spans="2:9" hidden="1" x14ac:dyDescent="0.3">
      <c r="B1496" s="7" t="s">
        <v>24</v>
      </c>
      <c r="C1496" s="7" t="s">
        <v>10</v>
      </c>
      <c r="D1496" t="s">
        <v>5</v>
      </c>
      <c r="E1496" t="s">
        <v>17</v>
      </c>
      <c r="F1496">
        <v>3</v>
      </c>
      <c r="G1496" s="11">
        <v>6878090.0579396971</v>
      </c>
      <c r="H1496" s="11">
        <v>10002772.35106693</v>
      </c>
      <c r="I1496" s="11">
        <v>16449707.653981162</v>
      </c>
    </row>
    <row r="1497" spans="2:9" hidden="1" x14ac:dyDescent="0.3">
      <c r="B1497" s="7" t="s">
        <v>24</v>
      </c>
      <c r="C1497" s="7" t="s">
        <v>10</v>
      </c>
      <c r="D1497" t="s">
        <v>4</v>
      </c>
      <c r="E1497" t="s">
        <v>17</v>
      </c>
      <c r="F1497">
        <v>3</v>
      </c>
      <c r="G1497" s="11">
        <v>3289109.8510596375</v>
      </c>
      <c r="H1497" s="11">
        <v>4785276.8963437472</v>
      </c>
      <c r="I1497" s="11">
        <v>7875375.5764241405</v>
      </c>
    </row>
    <row r="1498" spans="2:9" x14ac:dyDescent="0.3">
      <c r="B1498" s="7" t="s">
        <v>24</v>
      </c>
      <c r="C1498" s="7" t="s">
        <v>11</v>
      </c>
      <c r="D1498" t="s">
        <v>3</v>
      </c>
      <c r="E1498" t="s">
        <v>17</v>
      </c>
      <c r="F1498">
        <v>3</v>
      </c>
      <c r="G1498" s="11">
        <v>17136884.619425993</v>
      </c>
      <c r="H1498" s="11">
        <v>23861755.28285832</v>
      </c>
      <c r="I1498" s="11">
        <v>46766430.737386726</v>
      </c>
    </row>
    <row r="1499" spans="2:9" hidden="1" x14ac:dyDescent="0.3">
      <c r="B1499" s="7" t="s">
        <v>24</v>
      </c>
      <c r="C1499" s="7" t="s">
        <v>11</v>
      </c>
      <c r="D1499" t="s">
        <v>5</v>
      </c>
      <c r="E1499" t="s">
        <v>17</v>
      </c>
      <c r="F1499">
        <v>3</v>
      </c>
      <c r="G1499" s="11">
        <v>40535926.153454095</v>
      </c>
      <c r="H1499" s="11">
        <v>57268212.678859957</v>
      </c>
      <c r="I1499" s="11">
        <v>114036791.79682884</v>
      </c>
    </row>
    <row r="1500" spans="2:9" hidden="1" x14ac:dyDescent="0.3">
      <c r="B1500" s="6" t="s">
        <v>24</v>
      </c>
      <c r="C1500" s="7" t="s">
        <v>11</v>
      </c>
      <c r="D1500" t="s">
        <v>4</v>
      </c>
      <c r="E1500" t="s">
        <v>17</v>
      </c>
      <c r="F1500">
        <v>3</v>
      </c>
      <c r="G1500" s="11">
        <v>23624781.952638179</v>
      </c>
      <c r="H1500" s="11">
        <v>33406457.396001637</v>
      </c>
      <c r="I1500" s="11">
        <v>66399823.359635785</v>
      </c>
    </row>
    <row r="1501" spans="2:9" x14ac:dyDescent="0.3">
      <c r="B1501" s="7" t="s">
        <v>25</v>
      </c>
      <c r="C1501" s="7" t="s">
        <v>8</v>
      </c>
      <c r="D1501" t="s">
        <v>3</v>
      </c>
      <c r="E1501" t="s">
        <v>17</v>
      </c>
      <c r="F1501">
        <v>3</v>
      </c>
      <c r="G1501" s="11">
        <v>0</v>
      </c>
      <c r="H1501" s="11">
        <v>0</v>
      </c>
      <c r="I1501" s="11">
        <v>0</v>
      </c>
    </row>
    <row r="1502" spans="2:9" hidden="1" x14ac:dyDescent="0.3">
      <c r="B1502" s="7" t="s">
        <v>25</v>
      </c>
      <c r="C1502" s="7" t="s">
        <v>8</v>
      </c>
      <c r="D1502" t="s">
        <v>5</v>
      </c>
      <c r="E1502" t="s">
        <v>17</v>
      </c>
      <c r="F1502">
        <v>3</v>
      </c>
      <c r="G1502" s="11">
        <v>0</v>
      </c>
      <c r="H1502" s="11">
        <v>0</v>
      </c>
      <c r="I1502" s="11">
        <v>0</v>
      </c>
    </row>
    <row r="1503" spans="2:9" hidden="1" x14ac:dyDescent="0.3">
      <c r="B1503" s="7" t="s">
        <v>25</v>
      </c>
      <c r="C1503" s="7" t="s">
        <v>8</v>
      </c>
      <c r="D1503" t="s">
        <v>4</v>
      </c>
      <c r="E1503" t="s">
        <v>17</v>
      </c>
      <c r="F1503">
        <v>3</v>
      </c>
      <c r="G1503" s="11">
        <v>0</v>
      </c>
      <c r="H1503" s="11">
        <v>0</v>
      </c>
      <c r="I1503" s="11">
        <v>0</v>
      </c>
    </row>
    <row r="1504" spans="2:9" x14ac:dyDescent="0.3">
      <c r="B1504" s="7" t="s">
        <v>25</v>
      </c>
      <c r="C1504" s="7" t="s">
        <v>9</v>
      </c>
      <c r="D1504" t="s">
        <v>3</v>
      </c>
      <c r="E1504" t="s">
        <v>17</v>
      </c>
      <c r="F1504">
        <v>3</v>
      </c>
      <c r="G1504" s="11">
        <v>0</v>
      </c>
      <c r="H1504" s="11">
        <v>0</v>
      </c>
      <c r="I1504" s="11">
        <v>0</v>
      </c>
    </row>
    <row r="1505" spans="2:9" hidden="1" x14ac:dyDescent="0.3">
      <c r="B1505" s="7" t="s">
        <v>25</v>
      </c>
      <c r="C1505" s="7" t="s">
        <v>9</v>
      </c>
      <c r="D1505" t="s">
        <v>5</v>
      </c>
      <c r="E1505" t="s">
        <v>17</v>
      </c>
      <c r="F1505">
        <v>3</v>
      </c>
      <c r="G1505" s="11">
        <v>0</v>
      </c>
      <c r="H1505" s="11">
        <v>0</v>
      </c>
      <c r="I1505" s="11">
        <v>0</v>
      </c>
    </row>
    <row r="1506" spans="2:9" hidden="1" x14ac:dyDescent="0.3">
      <c r="B1506" s="7" t="s">
        <v>25</v>
      </c>
      <c r="C1506" s="7" t="s">
        <v>9</v>
      </c>
      <c r="D1506" t="s">
        <v>4</v>
      </c>
      <c r="E1506" t="s">
        <v>17</v>
      </c>
      <c r="F1506">
        <v>3</v>
      </c>
      <c r="G1506" s="11">
        <v>0</v>
      </c>
      <c r="H1506" s="11">
        <v>0</v>
      </c>
      <c r="I1506" s="11">
        <v>0</v>
      </c>
    </row>
    <row r="1507" spans="2:9" x14ac:dyDescent="0.3">
      <c r="B1507" s="7" t="s">
        <v>25</v>
      </c>
      <c r="C1507" s="7" t="s">
        <v>10</v>
      </c>
      <c r="D1507" t="s">
        <v>3</v>
      </c>
      <c r="E1507" t="s">
        <v>17</v>
      </c>
      <c r="F1507">
        <v>3</v>
      </c>
      <c r="G1507" s="11">
        <v>193969.11472487639</v>
      </c>
      <c r="H1507" s="11">
        <v>282088.08547008544</v>
      </c>
      <c r="I1507" s="11">
        <v>461526.19630623137</v>
      </c>
    </row>
    <row r="1508" spans="2:9" hidden="1" x14ac:dyDescent="0.3">
      <c r="B1508" s="7" t="s">
        <v>25</v>
      </c>
      <c r="C1508" s="7" t="s">
        <v>10</v>
      </c>
      <c r="D1508" t="s">
        <v>5</v>
      </c>
      <c r="E1508" t="s">
        <v>17</v>
      </c>
      <c r="F1508">
        <v>3</v>
      </c>
      <c r="G1508" s="11">
        <v>730766.74416156625</v>
      </c>
      <c r="H1508" s="11">
        <v>1062750.4615384615</v>
      </c>
      <c r="I1508" s="11">
        <v>1747708.9138769174</v>
      </c>
    </row>
    <row r="1509" spans="2:9" hidden="1" x14ac:dyDescent="0.3">
      <c r="B1509" s="7" t="s">
        <v>25</v>
      </c>
      <c r="C1509" s="7" t="s">
        <v>10</v>
      </c>
      <c r="D1509" t="s">
        <v>4</v>
      </c>
      <c r="E1509" t="s">
        <v>17</v>
      </c>
      <c r="F1509">
        <v>3</v>
      </c>
      <c r="G1509" s="11">
        <v>349453.42047012475</v>
      </c>
      <c r="H1509" s="11">
        <v>508414.57264957257</v>
      </c>
      <c r="I1509" s="11">
        <v>836723.93361434015</v>
      </c>
    </row>
    <row r="1510" spans="2:9" x14ac:dyDescent="0.3">
      <c r="B1510" s="7" t="s">
        <v>25</v>
      </c>
      <c r="C1510" s="7" t="s">
        <v>11</v>
      </c>
      <c r="D1510" t="s">
        <v>3</v>
      </c>
      <c r="E1510" t="s">
        <v>17</v>
      </c>
      <c r="F1510">
        <v>3</v>
      </c>
      <c r="G1510" s="11">
        <v>1387075.5871318674</v>
      </c>
      <c r="H1510" s="11">
        <v>1947362.1006113458</v>
      </c>
      <c r="I1510" s="11">
        <v>3858736.2628518627</v>
      </c>
    </row>
    <row r="1511" spans="2:9" hidden="1" x14ac:dyDescent="0.3">
      <c r="B1511" s="7" t="s">
        <v>25</v>
      </c>
      <c r="C1511" s="7" t="s">
        <v>11</v>
      </c>
      <c r="D1511" t="s">
        <v>5</v>
      </c>
      <c r="E1511" t="s">
        <v>17</v>
      </c>
      <c r="F1511">
        <v>3</v>
      </c>
      <c r="G1511" s="11">
        <v>3305579.438989826</v>
      </c>
      <c r="H1511" s="11">
        <v>4673669.0414672308</v>
      </c>
      <c r="I1511" s="11">
        <v>9323629.8225813825</v>
      </c>
    </row>
    <row r="1512" spans="2:9" hidden="1" x14ac:dyDescent="0.3">
      <c r="B1512" s="6" t="s">
        <v>25</v>
      </c>
      <c r="C1512" s="7" t="s">
        <v>11</v>
      </c>
      <c r="D1512" t="s">
        <v>4</v>
      </c>
      <c r="E1512" t="s">
        <v>17</v>
      </c>
      <c r="F1512">
        <v>3</v>
      </c>
      <c r="G1512" s="11">
        <v>1928846.8785808487</v>
      </c>
      <c r="H1512" s="11">
        <v>2726306.9408558845</v>
      </c>
      <c r="I1512" s="11">
        <v>5423705.9805095261</v>
      </c>
    </row>
    <row r="1513" spans="2:9" x14ac:dyDescent="0.3">
      <c r="B1513" s="7" t="s">
        <v>26</v>
      </c>
      <c r="C1513" s="7" t="s">
        <v>8</v>
      </c>
      <c r="D1513" t="s">
        <v>3</v>
      </c>
      <c r="E1513" t="s">
        <v>17</v>
      </c>
      <c r="F1513">
        <v>3</v>
      </c>
      <c r="G1513" s="11">
        <v>0</v>
      </c>
      <c r="H1513" s="11">
        <v>0</v>
      </c>
      <c r="I1513" s="11">
        <v>0</v>
      </c>
    </row>
    <row r="1514" spans="2:9" hidden="1" x14ac:dyDescent="0.3">
      <c r="B1514" s="7" t="s">
        <v>26</v>
      </c>
      <c r="C1514" s="7" t="s">
        <v>8</v>
      </c>
      <c r="D1514" t="s">
        <v>5</v>
      </c>
      <c r="E1514" t="s">
        <v>17</v>
      </c>
      <c r="F1514">
        <v>3</v>
      </c>
      <c r="G1514" s="11">
        <v>0</v>
      </c>
      <c r="H1514" s="11">
        <v>0</v>
      </c>
      <c r="I1514" s="11">
        <v>0</v>
      </c>
    </row>
    <row r="1515" spans="2:9" hidden="1" x14ac:dyDescent="0.3">
      <c r="B1515" s="7" t="s">
        <v>26</v>
      </c>
      <c r="C1515" s="7" t="s">
        <v>8</v>
      </c>
      <c r="D1515" t="s">
        <v>4</v>
      </c>
      <c r="E1515" t="s">
        <v>17</v>
      </c>
      <c r="F1515">
        <v>3</v>
      </c>
      <c r="G1515" s="11">
        <v>0</v>
      </c>
      <c r="H1515" s="11">
        <v>0</v>
      </c>
      <c r="I1515" s="11">
        <v>0</v>
      </c>
    </row>
    <row r="1516" spans="2:9" x14ac:dyDescent="0.3">
      <c r="B1516" s="7" t="s">
        <v>26</v>
      </c>
      <c r="C1516" s="7" t="s">
        <v>9</v>
      </c>
      <c r="D1516" t="s">
        <v>3</v>
      </c>
      <c r="E1516" t="s">
        <v>17</v>
      </c>
      <c r="F1516">
        <v>3</v>
      </c>
      <c r="G1516" s="11">
        <v>1763.7580490008686</v>
      </c>
      <c r="H1516" s="11">
        <v>2225.3188408703172</v>
      </c>
      <c r="I1516" s="11">
        <v>5570.1689771166548</v>
      </c>
    </row>
    <row r="1517" spans="2:9" hidden="1" x14ac:dyDescent="0.3">
      <c r="B1517" s="7" t="s">
        <v>26</v>
      </c>
      <c r="C1517" s="7" t="s">
        <v>9</v>
      </c>
      <c r="D1517" t="s">
        <v>5</v>
      </c>
      <c r="E1517" t="s">
        <v>17</v>
      </c>
      <c r="F1517">
        <v>3</v>
      </c>
      <c r="G1517" s="11">
        <v>554595.82107597287</v>
      </c>
      <c r="H1517" s="11">
        <v>783109.99287692306</v>
      </c>
      <c r="I1517" s="11">
        <v>1787752.9806491835</v>
      </c>
    </row>
    <row r="1518" spans="2:9" hidden="1" x14ac:dyDescent="0.3">
      <c r="B1518" s="7" t="s">
        <v>26</v>
      </c>
      <c r="C1518" s="7" t="s">
        <v>9</v>
      </c>
      <c r="D1518" t="s">
        <v>4</v>
      </c>
      <c r="E1518" t="s">
        <v>17</v>
      </c>
      <c r="F1518">
        <v>3</v>
      </c>
      <c r="G1518" s="11">
        <v>41164.601977179198</v>
      </c>
      <c r="H1518" s="11">
        <v>51881.339394479823</v>
      </c>
      <c r="I1518" s="11">
        <v>130290.27238957277</v>
      </c>
    </row>
    <row r="1519" spans="2:9" x14ac:dyDescent="0.3">
      <c r="B1519" s="7" t="s">
        <v>26</v>
      </c>
      <c r="C1519" s="7" t="s">
        <v>10</v>
      </c>
      <c r="D1519" t="s">
        <v>3</v>
      </c>
      <c r="E1519" t="s">
        <v>17</v>
      </c>
      <c r="F1519">
        <v>3</v>
      </c>
      <c r="G1519" s="11">
        <v>270564.56340487342</v>
      </c>
      <c r="H1519" s="11">
        <v>393480.37338411337</v>
      </c>
      <c r="I1519" s="11">
        <v>643775.86081487942</v>
      </c>
    </row>
    <row r="1520" spans="2:9" hidden="1" x14ac:dyDescent="0.3">
      <c r="B1520" s="7" t="s">
        <v>26</v>
      </c>
      <c r="C1520" s="7" t="s">
        <v>10</v>
      </c>
      <c r="D1520" t="s">
        <v>5</v>
      </c>
      <c r="E1520" t="s">
        <v>17</v>
      </c>
      <c r="F1520">
        <v>3</v>
      </c>
      <c r="G1520" s="11">
        <v>1019335.3996862762</v>
      </c>
      <c r="H1520" s="11">
        <v>1482414.4299587528</v>
      </c>
      <c r="I1520" s="11">
        <v>2437852.541177107</v>
      </c>
    </row>
    <row r="1521" spans="2:9" hidden="1" x14ac:dyDescent="0.3">
      <c r="B1521" s="7" t="s">
        <v>26</v>
      </c>
      <c r="C1521" s="7" t="s">
        <v>10</v>
      </c>
      <c r="D1521" t="s">
        <v>4</v>
      </c>
      <c r="E1521" t="s">
        <v>17</v>
      </c>
      <c r="F1521">
        <v>3</v>
      </c>
      <c r="G1521" s="11">
        <v>487447.25300183595</v>
      </c>
      <c r="H1521" s="11">
        <v>709179.74272718106</v>
      </c>
      <c r="I1521" s="11">
        <v>1167133.469211726</v>
      </c>
    </row>
    <row r="1522" spans="2:9" x14ac:dyDescent="0.3">
      <c r="B1522" s="7" t="s">
        <v>26</v>
      </c>
      <c r="C1522" s="7" t="s">
        <v>11</v>
      </c>
      <c r="D1522" t="s">
        <v>3</v>
      </c>
      <c r="E1522" t="s">
        <v>17</v>
      </c>
      <c r="F1522">
        <v>3</v>
      </c>
      <c r="G1522" s="11">
        <v>1901539.9803229296</v>
      </c>
      <c r="H1522" s="11">
        <v>2668640.3731459915</v>
      </c>
      <c r="I1522" s="11">
        <v>5285358.9035957232</v>
      </c>
    </row>
    <row r="1523" spans="2:9" hidden="1" x14ac:dyDescent="0.3">
      <c r="B1523" s="7" t="s">
        <v>26</v>
      </c>
      <c r="C1523" s="7" t="s">
        <v>11</v>
      </c>
      <c r="D1523" t="s">
        <v>5</v>
      </c>
      <c r="E1523" t="s">
        <v>17</v>
      </c>
      <c r="F1523">
        <v>3</v>
      </c>
      <c r="G1523" s="11">
        <v>4530082.8087800182</v>
      </c>
      <c r="H1523" s="11">
        <v>6404736.8955503795</v>
      </c>
      <c r="I1523" s="11">
        <v>12775928.971299684</v>
      </c>
    </row>
    <row r="1524" spans="2:9" hidden="1" x14ac:dyDescent="0.3">
      <c r="B1524" s="6" t="s">
        <v>26</v>
      </c>
      <c r="C1524" s="7" t="s">
        <v>11</v>
      </c>
      <c r="D1524" t="s">
        <v>4</v>
      </c>
      <c r="E1524" t="s">
        <v>17</v>
      </c>
      <c r="F1524">
        <v>3</v>
      </c>
      <c r="G1524" s="11">
        <v>2643216.3826295165</v>
      </c>
      <c r="H1524" s="11">
        <v>3736096.5224043881</v>
      </c>
      <c r="I1524" s="11">
        <v>7432280.936434105</v>
      </c>
    </row>
    <row r="1525" spans="2:9" x14ac:dyDescent="0.3">
      <c r="B1525" s="7" t="s">
        <v>27</v>
      </c>
      <c r="C1525" s="7" t="s">
        <v>8</v>
      </c>
      <c r="D1525" t="s">
        <v>3</v>
      </c>
      <c r="E1525" t="s">
        <v>17</v>
      </c>
      <c r="F1525">
        <v>3</v>
      </c>
      <c r="G1525" s="11">
        <v>0</v>
      </c>
      <c r="H1525" s="11">
        <v>0</v>
      </c>
      <c r="I1525" s="11">
        <v>0</v>
      </c>
    </row>
    <row r="1526" spans="2:9" hidden="1" x14ac:dyDescent="0.3">
      <c r="B1526" s="7" t="s">
        <v>27</v>
      </c>
      <c r="C1526" s="7" t="s">
        <v>8</v>
      </c>
      <c r="D1526" t="s">
        <v>5</v>
      </c>
      <c r="E1526" t="s">
        <v>17</v>
      </c>
      <c r="F1526">
        <v>3</v>
      </c>
      <c r="G1526" s="11">
        <v>0</v>
      </c>
      <c r="H1526" s="11">
        <v>0</v>
      </c>
      <c r="I1526" s="11">
        <v>0</v>
      </c>
    </row>
    <row r="1527" spans="2:9" hidden="1" x14ac:dyDescent="0.3">
      <c r="B1527" s="7" t="s">
        <v>27</v>
      </c>
      <c r="C1527" s="7" t="s">
        <v>8</v>
      </c>
      <c r="D1527" t="s">
        <v>4</v>
      </c>
      <c r="E1527" t="s">
        <v>17</v>
      </c>
      <c r="F1527">
        <v>3</v>
      </c>
      <c r="G1527" s="11">
        <v>0</v>
      </c>
      <c r="H1527" s="11">
        <v>0</v>
      </c>
      <c r="I1527" s="11">
        <v>0</v>
      </c>
    </row>
    <row r="1528" spans="2:9" x14ac:dyDescent="0.3">
      <c r="B1528" s="7" t="s">
        <v>27</v>
      </c>
      <c r="C1528" s="7" t="s">
        <v>9</v>
      </c>
      <c r="D1528" t="s">
        <v>3</v>
      </c>
      <c r="E1528" t="s">
        <v>17</v>
      </c>
      <c r="F1528">
        <v>3</v>
      </c>
      <c r="G1528" s="11">
        <v>0</v>
      </c>
      <c r="H1528" s="11">
        <v>0</v>
      </c>
      <c r="I1528" s="11">
        <v>0</v>
      </c>
    </row>
    <row r="1529" spans="2:9" hidden="1" x14ac:dyDescent="0.3">
      <c r="B1529" s="7" t="s">
        <v>27</v>
      </c>
      <c r="C1529" s="7" t="s">
        <v>9</v>
      </c>
      <c r="D1529" t="s">
        <v>5</v>
      </c>
      <c r="E1529" t="s">
        <v>17</v>
      </c>
      <c r="F1529">
        <v>3</v>
      </c>
      <c r="G1529" s="11">
        <v>0</v>
      </c>
      <c r="H1529" s="11">
        <v>0</v>
      </c>
      <c r="I1529" s="11">
        <v>0</v>
      </c>
    </row>
    <row r="1530" spans="2:9" hidden="1" x14ac:dyDescent="0.3">
      <c r="B1530" s="7" t="s">
        <v>27</v>
      </c>
      <c r="C1530" s="7" t="s">
        <v>9</v>
      </c>
      <c r="D1530" t="s">
        <v>4</v>
      </c>
      <c r="E1530" t="s">
        <v>17</v>
      </c>
      <c r="F1530">
        <v>3</v>
      </c>
      <c r="G1530" s="11">
        <v>0</v>
      </c>
      <c r="H1530" s="11">
        <v>0</v>
      </c>
      <c r="I1530" s="11">
        <v>0</v>
      </c>
    </row>
    <row r="1531" spans="2:9" x14ac:dyDescent="0.3">
      <c r="B1531" s="7" t="s">
        <v>27</v>
      </c>
      <c r="C1531" s="7" t="s">
        <v>10</v>
      </c>
      <c r="D1531" t="s">
        <v>3</v>
      </c>
      <c r="E1531" t="s">
        <v>17</v>
      </c>
      <c r="F1531">
        <v>3</v>
      </c>
      <c r="G1531" s="11">
        <v>186945.1634952848</v>
      </c>
      <c r="H1531" s="11">
        <v>271873.19658119656</v>
      </c>
      <c r="I1531" s="11">
        <v>444813.54852912558</v>
      </c>
    </row>
    <row r="1532" spans="2:9" hidden="1" x14ac:dyDescent="0.3">
      <c r="B1532" s="7" t="s">
        <v>27</v>
      </c>
      <c r="C1532" s="7" t="s">
        <v>10</v>
      </c>
      <c r="D1532" t="s">
        <v>5</v>
      </c>
      <c r="E1532" t="s">
        <v>17</v>
      </c>
      <c r="F1532">
        <v>3</v>
      </c>
      <c r="G1532" s="11">
        <v>704304.43866267952</v>
      </c>
      <c r="H1532" s="11">
        <v>1024266.4615384616</v>
      </c>
      <c r="I1532" s="11">
        <v>1684421.4044607617</v>
      </c>
    </row>
    <row r="1533" spans="2:9" hidden="1" x14ac:dyDescent="0.3">
      <c r="B1533" s="7" t="s">
        <v>27</v>
      </c>
      <c r="C1533" s="7" t="s">
        <v>10</v>
      </c>
      <c r="D1533" t="s">
        <v>4</v>
      </c>
      <c r="E1533" t="s">
        <v>17</v>
      </c>
      <c r="F1533">
        <v>3</v>
      </c>
      <c r="G1533" s="11">
        <v>336799.11833610921</v>
      </c>
      <c r="H1533" s="11">
        <v>490004.01709401706</v>
      </c>
      <c r="I1533" s="11">
        <v>806424.73824669013</v>
      </c>
    </row>
    <row r="1534" spans="2:9" x14ac:dyDescent="0.3">
      <c r="B1534" s="7" t="s">
        <v>27</v>
      </c>
      <c r="C1534" s="7" t="s">
        <v>11</v>
      </c>
      <c r="D1534" t="s">
        <v>3</v>
      </c>
      <c r="E1534" t="s">
        <v>17</v>
      </c>
      <c r="F1534">
        <v>3</v>
      </c>
      <c r="G1534" s="11">
        <v>1168489.7455799582</v>
      </c>
      <c r="H1534" s="11">
        <v>1640482.0808651997</v>
      </c>
      <c r="I1534" s="11">
        <v>3250647.4743479695</v>
      </c>
    </row>
    <row r="1535" spans="2:9" hidden="1" x14ac:dyDescent="0.3">
      <c r="B1535" s="7" t="s">
        <v>27</v>
      </c>
      <c r="C1535" s="7" t="s">
        <v>11</v>
      </c>
      <c r="D1535" t="s">
        <v>5</v>
      </c>
      <c r="E1535" t="s">
        <v>17</v>
      </c>
      <c r="F1535">
        <v>3</v>
      </c>
      <c r="G1535" s="11">
        <v>2784661.278370806</v>
      </c>
      <c r="H1535" s="11">
        <v>3937156.9940764802</v>
      </c>
      <c r="I1535" s="11">
        <v>7854341.8544313982</v>
      </c>
    </row>
    <row r="1536" spans="2:9" hidden="1" x14ac:dyDescent="0.3">
      <c r="B1536" s="6" t="s">
        <v>27</v>
      </c>
      <c r="C1536" s="7" t="s">
        <v>11</v>
      </c>
      <c r="D1536" t="s">
        <v>4</v>
      </c>
      <c r="E1536" t="s">
        <v>17</v>
      </c>
      <c r="F1536">
        <v>3</v>
      </c>
      <c r="G1536" s="11">
        <v>1624884.6272869795</v>
      </c>
      <c r="H1536" s="11">
        <v>2296674.9132112795</v>
      </c>
      <c r="I1536" s="11">
        <v>4568997.4505070522</v>
      </c>
    </row>
    <row r="1537" spans="2:9" x14ac:dyDescent="0.3">
      <c r="B1537" s="7" t="s">
        <v>28</v>
      </c>
      <c r="C1537" s="7" t="s">
        <v>8</v>
      </c>
      <c r="D1537" t="s">
        <v>3</v>
      </c>
      <c r="E1537" t="s">
        <v>17</v>
      </c>
      <c r="F1537">
        <v>3</v>
      </c>
      <c r="G1537" s="11">
        <v>0</v>
      </c>
      <c r="H1537" s="11">
        <v>0</v>
      </c>
      <c r="I1537" s="11">
        <v>0</v>
      </c>
    </row>
    <row r="1538" spans="2:9" hidden="1" x14ac:dyDescent="0.3">
      <c r="B1538" s="7" t="s">
        <v>28</v>
      </c>
      <c r="C1538" s="7" t="s">
        <v>8</v>
      </c>
      <c r="D1538" t="s">
        <v>5</v>
      </c>
      <c r="E1538" t="s">
        <v>17</v>
      </c>
      <c r="F1538">
        <v>3</v>
      </c>
      <c r="G1538" s="11">
        <v>0</v>
      </c>
      <c r="H1538" s="11">
        <v>0</v>
      </c>
      <c r="I1538" s="11">
        <v>0</v>
      </c>
    </row>
    <row r="1539" spans="2:9" hidden="1" x14ac:dyDescent="0.3">
      <c r="B1539" s="7" t="s">
        <v>28</v>
      </c>
      <c r="C1539" s="7" t="s">
        <v>8</v>
      </c>
      <c r="D1539" t="s">
        <v>4</v>
      </c>
      <c r="E1539" t="s">
        <v>17</v>
      </c>
      <c r="F1539">
        <v>3</v>
      </c>
      <c r="G1539" s="11">
        <v>0</v>
      </c>
      <c r="H1539" s="11">
        <v>0</v>
      </c>
      <c r="I1539" s="11">
        <v>0</v>
      </c>
    </row>
    <row r="1540" spans="2:9" x14ac:dyDescent="0.3">
      <c r="B1540" s="7" t="s">
        <v>28</v>
      </c>
      <c r="C1540" s="7" t="s">
        <v>9</v>
      </c>
      <c r="D1540" t="s">
        <v>3</v>
      </c>
      <c r="E1540" t="s">
        <v>17</v>
      </c>
      <c r="F1540">
        <v>3</v>
      </c>
      <c r="G1540" s="11">
        <v>116292.36002583767</v>
      </c>
      <c r="H1540" s="11">
        <v>195300.59412881845</v>
      </c>
      <c r="I1540" s="11">
        <v>393457.24742371443</v>
      </c>
    </row>
    <row r="1541" spans="2:9" hidden="1" x14ac:dyDescent="0.3">
      <c r="B1541" s="7" t="s">
        <v>28</v>
      </c>
      <c r="C1541" s="7" t="s">
        <v>9</v>
      </c>
      <c r="D1541" t="s">
        <v>5</v>
      </c>
      <c r="E1541" t="s">
        <v>17</v>
      </c>
      <c r="F1541">
        <v>3</v>
      </c>
      <c r="G1541" s="11">
        <v>793567.91841765377</v>
      </c>
      <c r="H1541" s="11">
        <v>1198670.6662612199</v>
      </c>
      <c r="I1541" s="11">
        <v>2600574.9633453228</v>
      </c>
    </row>
    <row r="1542" spans="2:9" hidden="1" x14ac:dyDescent="0.3">
      <c r="B1542" s="7" t="s">
        <v>28</v>
      </c>
      <c r="C1542" s="7" t="s">
        <v>9</v>
      </c>
      <c r="D1542" t="s">
        <v>4</v>
      </c>
      <c r="E1542" t="s">
        <v>17</v>
      </c>
      <c r="F1542">
        <v>3</v>
      </c>
      <c r="G1542" s="11">
        <v>156801.27359595601</v>
      </c>
      <c r="H1542" s="11">
        <v>252099.8790553768</v>
      </c>
      <c r="I1542" s="11">
        <v>523851.03152973601</v>
      </c>
    </row>
    <row r="1543" spans="2:9" x14ac:dyDescent="0.3">
      <c r="B1543" s="7" t="s">
        <v>28</v>
      </c>
      <c r="C1543" s="7" t="s">
        <v>10</v>
      </c>
      <c r="D1543" t="s">
        <v>3</v>
      </c>
      <c r="E1543" t="s">
        <v>17</v>
      </c>
      <c r="F1543">
        <v>3</v>
      </c>
      <c r="G1543" s="11">
        <v>620194.407694711</v>
      </c>
      <c r="H1543" s="11">
        <v>901944.89640271326</v>
      </c>
      <c r="I1543" s="11">
        <v>1475678.0550332973</v>
      </c>
    </row>
    <row r="1544" spans="2:9" hidden="1" x14ac:dyDescent="0.3">
      <c r="B1544" s="7" t="s">
        <v>28</v>
      </c>
      <c r="C1544" s="7" t="s">
        <v>10</v>
      </c>
      <c r="D1544" t="s">
        <v>5</v>
      </c>
      <c r="E1544" t="s">
        <v>17</v>
      </c>
      <c r="F1544">
        <v>3</v>
      </c>
      <c r="G1544" s="11">
        <v>2336544.396261815</v>
      </c>
      <c r="H1544" s="11">
        <v>3398024.958540455</v>
      </c>
      <c r="I1544" s="11">
        <v>5588102.4986997582</v>
      </c>
    </row>
    <row r="1545" spans="2:9" hidden="1" x14ac:dyDescent="0.3">
      <c r="B1545" s="7" t="s">
        <v>28</v>
      </c>
      <c r="C1545" s="7" t="s">
        <v>10</v>
      </c>
      <c r="D1545" t="s">
        <v>4</v>
      </c>
      <c r="E1545" t="s">
        <v>17</v>
      </c>
      <c r="F1545">
        <v>3</v>
      </c>
      <c r="G1545" s="11">
        <v>1117337.9712165305</v>
      </c>
      <c r="H1545" s="11">
        <v>1625598.3597955878</v>
      </c>
      <c r="I1545" s="11">
        <v>2675330.5810978259</v>
      </c>
    </row>
    <row r="1546" spans="2:9" x14ac:dyDescent="0.3">
      <c r="B1546" s="7" t="s">
        <v>28</v>
      </c>
      <c r="C1546" s="7" t="s">
        <v>11</v>
      </c>
      <c r="D1546" t="s">
        <v>3</v>
      </c>
      <c r="E1546" t="s">
        <v>17</v>
      </c>
      <c r="F1546">
        <v>3</v>
      </c>
      <c r="G1546" s="11">
        <v>7855746.083245717</v>
      </c>
      <c r="H1546" s="11">
        <v>10951334.239014447</v>
      </c>
      <c r="I1546" s="11">
        <v>21497256.416301966</v>
      </c>
    </row>
    <row r="1547" spans="2:9" hidden="1" x14ac:dyDescent="0.3">
      <c r="B1547" s="7" t="s">
        <v>28</v>
      </c>
      <c r="C1547" s="7" t="s">
        <v>11</v>
      </c>
      <c r="D1547" t="s">
        <v>5</v>
      </c>
      <c r="E1547" t="s">
        <v>17</v>
      </c>
      <c r="F1547">
        <v>3</v>
      </c>
      <c r="G1547" s="11">
        <v>18601871.634350188</v>
      </c>
      <c r="H1547" s="11">
        <v>26283202.173634663</v>
      </c>
      <c r="I1547" s="11">
        <v>52350809.543821774</v>
      </c>
    </row>
    <row r="1548" spans="2:9" hidden="1" x14ac:dyDescent="0.3">
      <c r="B1548" s="6" t="s">
        <v>28</v>
      </c>
      <c r="C1548" s="7" t="s">
        <v>11</v>
      </c>
      <c r="D1548" t="s">
        <v>4</v>
      </c>
      <c r="E1548" t="s">
        <v>17</v>
      </c>
      <c r="F1548">
        <v>3</v>
      </c>
      <c r="G1548" s="11">
        <v>10843237.687912449</v>
      </c>
      <c r="H1548" s="11">
        <v>15331867.93462022</v>
      </c>
      <c r="I1548" s="11">
        <v>30478007.880224422</v>
      </c>
    </row>
    <row r="1549" spans="2:9" x14ac:dyDescent="0.3">
      <c r="B1549" s="7" t="s">
        <v>29</v>
      </c>
      <c r="C1549" s="7" t="s">
        <v>8</v>
      </c>
      <c r="D1549" t="s">
        <v>3</v>
      </c>
      <c r="E1549" t="s">
        <v>17</v>
      </c>
      <c r="F1549">
        <v>3</v>
      </c>
      <c r="G1549" s="11">
        <v>0</v>
      </c>
      <c r="H1549" s="11">
        <v>0</v>
      </c>
      <c r="I1549" s="11">
        <v>0</v>
      </c>
    </row>
    <row r="1550" spans="2:9" hidden="1" x14ac:dyDescent="0.3">
      <c r="B1550" s="7" t="s">
        <v>29</v>
      </c>
      <c r="C1550" s="7" t="s">
        <v>8</v>
      </c>
      <c r="D1550" t="s">
        <v>5</v>
      </c>
      <c r="E1550" t="s">
        <v>17</v>
      </c>
      <c r="F1550">
        <v>3</v>
      </c>
      <c r="G1550" s="11">
        <v>0</v>
      </c>
      <c r="H1550" s="11">
        <v>0</v>
      </c>
      <c r="I1550" s="11">
        <v>0</v>
      </c>
    </row>
    <row r="1551" spans="2:9" hidden="1" x14ac:dyDescent="0.3">
      <c r="B1551" s="7" t="s">
        <v>29</v>
      </c>
      <c r="C1551" s="7" t="s">
        <v>8</v>
      </c>
      <c r="D1551" t="s">
        <v>4</v>
      </c>
      <c r="E1551" t="s">
        <v>17</v>
      </c>
      <c r="F1551">
        <v>3</v>
      </c>
      <c r="G1551" s="11">
        <v>0</v>
      </c>
      <c r="H1551" s="11">
        <v>0</v>
      </c>
      <c r="I1551" s="11">
        <v>0</v>
      </c>
    </row>
    <row r="1552" spans="2:9" x14ac:dyDescent="0.3">
      <c r="B1552" s="7" t="s">
        <v>29</v>
      </c>
      <c r="C1552" s="7" t="s">
        <v>9</v>
      </c>
      <c r="D1552" t="s">
        <v>3</v>
      </c>
      <c r="E1552" t="s">
        <v>17</v>
      </c>
      <c r="F1552">
        <v>3</v>
      </c>
      <c r="G1552" s="11">
        <v>134008.6451200734</v>
      </c>
      <c r="H1552" s="11">
        <v>206837.23369042651</v>
      </c>
      <c r="I1552" s="11">
        <v>443575.70270217746</v>
      </c>
    </row>
    <row r="1553" spans="2:9" hidden="1" x14ac:dyDescent="0.3">
      <c r="B1553" s="7" t="s">
        <v>29</v>
      </c>
      <c r="C1553" s="7" t="s">
        <v>9</v>
      </c>
      <c r="D1553" t="s">
        <v>5</v>
      </c>
      <c r="E1553" t="s">
        <v>17</v>
      </c>
      <c r="F1553">
        <v>3</v>
      </c>
      <c r="G1553" s="11">
        <v>4726792.181904098</v>
      </c>
      <c r="H1553" s="11">
        <v>7459952.098685802</v>
      </c>
      <c r="I1553" s="11">
        <v>15664171.222721331</v>
      </c>
    </row>
    <row r="1554" spans="2:9" hidden="1" x14ac:dyDescent="0.3">
      <c r="B1554" s="7" t="s">
        <v>29</v>
      </c>
      <c r="C1554" s="7" t="s">
        <v>9</v>
      </c>
      <c r="D1554" t="s">
        <v>4</v>
      </c>
      <c r="E1554" t="s">
        <v>17</v>
      </c>
      <c r="F1554">
        <v>3</v>
      </c>
      <c r="G1554" s="11">
        <v>372968.91552361817</v>
      </c>
      <c r="H1554" s="11">
        <v>552035.14711701439</v>
      </c>
      <c r="I1554" s="11">
        <v>1221951.1378745125</v>
      </c>
    </row>
    <row r="1555" spans="2:9" x14ac:dyDescent="0.3">
      <c r="B1555" s="7" t="s">
        <v>29</v>
      </c>
      <c r="C1555" s="7" t="s">
        <v>10</v>
      </c>
      <c r="D1555" t="s">
        <v>3</v>
      </c>
      <c r="E1555" t="s">
        <v>17</v>
      </c>
      <c r="F1555">
        <v>3</v>
      </c>
      <c r="G1555" s="11">
        <v>354349.96678145055</v>
      </c>
      <c r="H1555" s="11">
        <v>515328.96800373046</v>
      </c>
      <c r="I1555" s="11">
        <v>843133.15839920274</v>
      </c>
    </row>
    <row r="1556" spans="2:9" hidden="1" x14ac:dyDescent="0.3">
      <c r="B1556" s="7" t="s">
        <v>29</v>
      </c>
      <c r="C1556" s="7" t="s">
        <v>10</v>
      </c>
      <c r="D1556" t="s">
        <v>5</v>
      </c>
      <c r="E1556" t="s">
        <v>17</v>
      </c>
      <c r="F1556">
        <v>3</v>
      </c>
      <c r="G1556" s="11">
        <v>1334991.7685912396</v>
      </c>
      <c r="H1556" s="11">
        <v>1941471.9259675429</v>
      </c>
      <c r="I1556" s="11">
        <v>3192779.4095175397</v>
      </c>
    </row>
    <row r="1557" spans="2:9" hidden="1" x14ac:dyDescent="0.3">
      <c r="B1557" s="7" t="s">
        <v>29</v>
      </c>
      <c r="C1557" s="7" t="s">
        <v>10</v>
      </c>
      <c r="D1557" t="s">
        <v>4</v>
      </c>
      <c r="E1557" t="s">
        <v>17</v>
      </c>
      <c r="F1557">
        <v>3</v>
      </c>
      <c r="G1557" s="11">
        <v>638394.45836977905</v>
      </c>
      <c r="H1557" s="11">
        <v>928790.58186718868</v>
      </c>
      <c r="I1557" s="11">
        <v>1528558.2887875144</v>
      </c>
    </row>
    <row r="1558" spans="2:9" x14ac:dyDescent="0.3">
      <c r="B1558" s="7" t="s">
        <v>29</v>
      </c>
      <c r="C1558" s="7" t="s">
        <v>11</v>
      </c>
      <c r="D1558" t="s">
        <v>3</v>
      </c>
      <c r="E1558" t="s">
        <v>17</v>
      </c>
      <c r="F1558">
        <v>3</v>
      </c>
      <c r="G1558" s="11">
        <v>1838892.990605714</v>
      </c>
      <c r="H1558" s="11">
        <v>2589284.6833684673</v>
      </c>
      <c r="I1558" s="11">
        <v>5150601.9337537121</v>
      </c>
    </row>
    <row r="1559" spans="2:9" hidden="1" x14ac:dyDescent="0.3">
      <c r="B1559" s="7" t="s">
        <v>29</v>
      </c>
      <c r="C1559" s="7" t="s">
        <v>11</v>
      </c>
      <c r="D1559" t="s">
        <v>5</v>
      </c>
      <c r="E1559" t="s">
        <v>17</v>
      </c>
      <c r="F1559">
        <v>3</v>
      </c>
      <c r="G1559" s="11">
        <v>4394009.9656024165</v>
      </c>
      <c r="H1559" s="11">
        <v>6214283.2400843222</v>
      </c>
      <c r="I1559" s="11">
        <v>12405099.9236452</v>
      </c>
    </row>
    <row r="1560" spans="2:9" hidden="1" x14ac:dyDescent="0.3">
      <c r="B1560" s="6" t="s">
        <v>29</v>
      </c>
      <c r="C1560" s="7" t="s">
        <v>11</v>
      </c>
      <c r="D1560" t="s">
        <v>4</v>
      </c>
      <c r="E1560" t="s">
        <v>17</v>
      </c>
      <c r="F1560">
        <v>3</v>
      </c>
      <c r="G1560" s="11">
        <v>2565055.2477854728</v>
      </c>
      <c r="H1560" s="11">
        <v>3624998.556715854</v>
      </c>
      <c r="I1560" s="11">
        <v>7213828.2007807987</v>
      </c>
    </row>
    <row r="1561" spans="2:9" x14ac:dyDescent="0.3">
      <c r="B1561" s="7" t="s">
        <v>30</v>
      </c>
      <c r="C1561" s="7" t="s">
        <v>8</v>
      </c>
      <c r="D1561" t="s">
        <v>3</v>
      </c>
      <c r="E1561" t="s">
        <v>17</v>
      </c>
      <c r="F1561">
        <v>3</v>
      </c>
      <c r="G1561" s="11">
        <v>0</v>
      </c>
      <c r="H1561" s="11">
        <v>0</v>
      </c>
      <c r="I1561" s="11">
        <v>0</v>
      </c>
    </row>
    <row r="1562" spans="2:9" hidden="1" x14ac:dyDescent="0.3">
      <c r="B1562" s="7" t="s">
        <v>30</v>
      </c>
      <c r="C1562" s="7" t="s">
        <v>8</v>
      </c>
      <c r="D1562" t="s">
        <v>5</v>
      </c>
      <c r="E1562" t="s">
        <v>17</v>
      </c>
      <c r="F1562">
        <v>3</v>
      </c>
      <c r="G1562" s="11">
        <v>0</v>
      </c>
      <c r="H1562" s="11">
        <v>0</v>
      </c>
      <c r="I1562" s="11">
        <v>0</v>
      </c>
    </row>
    <row r="1563" spans="2:9" hidden="1" x14ac:dyDescent="0.3">
      <c r="B1563" s="7" t="s">
        <v>30</v>
      </c>
      <c r="C1563" s="7" t="s">
        <v>8</v>
      </c>
      <c r="D1563" t="s">
        <v>4</v>
      </c>
      <c r="E1563" t="s">
        <v>17</v>
      </c>
      <c r="F1563">
        <v>3</v>
      </c>
      <c r="G1563" s="11">
        <v>0</v>
      </c>
      <c r="H1563" s="11">
        <v>0</v>
      </c>
      <c r="I1563" s="11">
        <v>0</v>
      </c>
    </row>
    <row r="1564" spans="2:9" x14ac:dyDescent="0.3">
      <c r="B1564" s="7" t="s">
        <v>30</v>
      </c>
      <c r="C1564" s="7" t="s">
        <v>9</v>
      </c>
      <c r="D1564" t="s">
        <v>3</v>
      </c>
      <c r="E1564" t="s">
        <v>17</v>
      </c>
      <c r="F1564">
        <v>3</v>
      </c>
      <c r="G1564" s="11">
        <v>0</v>
      </c>
      <c r="H1564" s="11">
        <v>0</v>
      </c>
      <c r="I1564" s="11">
        <v>0</v>
      </c>
    </row>
    <row r="1565" spans="2:9" hidden="1" x14ac:dyDescent="0.3">
      <c r="B1565" s="7" t="s">
        <v>30</v>
      </c>
      <c r="C1565" s="7" t="s">
        <v>9</v>
      </c>
      <c r="D1565" t="s">
        <v>5</v>
      </c>
      <c r="E1565" t="s">
        <v>17</v>
      </c>
      <c r="F1565">
        <v>3</v>
      </c>
      <c r="G1565" s="11">
        <v>0</v>
      </c>
      <c r="H1565" s="11">
        <v>0</v>
      </c>
      <c r="I1565" s="11">
        <v>0</v>
      </c>
    </row>
    <row r="1566" spans="2:9" hidden="1" x14ac:dyDescent="0.3">
      <c r="B1566" s="7" t="s">
        <v>30</v>
      </c>
      <c r="C1566" s="7" t="s">
        <v>9</v>
      </c>
      <c r="D1566" t="s">
        <v>4</v>
      </c>
      <c r="E1566" t="s">
        <v>17</v>
      </c>
      <c r="F1566">
        <v>3</v>
      </c>
      <c r="G1566" s="11">
        <v>0</v>
      </c>
      <c r="H1566" s="11">
        <v>0</v>
      </c>
      <c r="I1566" s="11">
        <v>0</v>
      </c>
    </row>
    <row r="1567" spans="2:9" x14ac:dyDescent="0.3">
      <c r="B1567" s="7" t="s">
        <v>30</v>
      </c>
      <c r="C1567" s="7" t="s">
        <v>10</v>
      </c>
      <c r="D1567" t="s">
        <v>3</v>
      </c>
      <c r="E1567" t="s">
        <v>17</v>
      </c>
      <c r="F1567">
        <v>3</v>
      </c>
      <c r="G1567" s="11">
        <v>1427521.4873893515</v>
      </c>
      <c r="H1567" s="11">
        <v>2076035.6818467584</v>
      </c>
      <c r="I1567" s="11">
        <v>3396615.8125468092</v>
      </c>
    </row>
    <row r="1568" spans="2:9" hidden="1" x14ac:dyDescent="0.3">
      <c r="B1568" s="7" t="s">
        <v>30</v>
      </c>
      <c r="C1568" s="7" t="s">
        <v>10</v>
      </c>
      <c r="D1568" t="s">
        <v>5</v>
      </c>
      <c r="E1568" t="s">
        <v>17</v>
      </c>
      <c r="F1568">
        <v>3</v>
      </c>
      <c r="G1568" s="11">
        <v>5378099.657978205</v>
      </c>
      <c r="H1568" s="11">
        <v>7821343.7316087186</v>
      </c>
      <c r="I1568" s="11">
        <v>12862315.899105545</v>
      </c>
    </row>
    <row r="1569" spans="2:9" hidden="1" x14ac:dyDescent="0.3">
      <c r="B1569" s="7" t="s">
        <v>30</v>
      </c>
      <c r="C1569" s="7" t="s">
        <v>10</v>
      </c>
      <c r="D1569" t="s">
        <v>4</v>
      </c>
      <c r="E1569" t="s">
        <v>17</v>
      </c>
      <c r="F1569">
        <v>3</v>
      </c>
      <c r="G1569" s="11">
        <v>2571812.8747990392</v>
      </c>
      <c r="H1569" s="11">
        <v>3741692.2172819483</v>
      </c>
      <c r="I1569" s="11">
        <v>6157894.7552634561</v>
      </c>
    </row>
    <row r="1570" spans="2:9" x14ac:dyDescent="0.3">
      <c r="B1570" s="7" t="s">
        <v>30</v>
      </c>
      <c r="C1570" s="7" t="s">
        <v>11</v>
      </c>
      <c r="D1570" t="s">
        <v>3</v>
      </c>
      <c r="E1570" t="s">
        <v>17</v>
      </c>
      <c r="F1570">
        <v>3</v>
      </c>
      <c r="G1570" s="11">
        <v>2129013.751330995</v>
      </c>
      <c r="H1570" s="11">
        <v>2984536.1692758342</v>
      </c>
      <c r="I1570" s="11">
        <v>5902255.5402982123</v>
      </c>
    </row>
    <row r="1571" spans="2:9" hidden="1" x14ac:dyDescent="0.3">
      <c r="B1571" s="7" t="s">
        <v>30</v>
      </c>
      <c r="C1571" s="7" t="s">
        <v>11</v>
      </c>
      <c r="D1571" t="s">
        <v>5</v>
      </c>
      <c r="E1571" t="s">
        <v>17</v>
      </c>
      <c r="F1571">
        <v>3</v>
      </c>
      <c r="G1571" s="11">
        <v>5066856.4353961572</v>
      </c>
      <c r="H1571" s="11">
        <v>7162886.8062620033</v>
      </c>
      <c r="I1571" s="11">
        <v>14284712.949758373</v>
      </c>
    </row>
    <row r="1572" spans="2:9" hidden="1" x14ac:dyDescent="0.3">
      <c r="B1572" s="6" t="s">
        <v>30</v>
      </c>
      <c r="C1572" s="7" t="s">
        <v>11</v>
      </c>
      <c r="D1572" t="s">
        <v>4</v>
      </c>
      <c r="E1572" t="s">
        <v>17</v>
      </c>
      <c r="F1572">
        <v>3</v>
      </c>
      <c r="G1572" s="11">
        <v>2955931.4564667465</v>
      </c>
      <c r="H1572" s="11">
        <v>4178350.6369861681</v>
      </c>
      <c r="I1572" s="11">
        <v>8311066.6640191711</v>
      </c>
    </row>
    <row r="1573" spans="2:9" x14ac:dyDescent="0.3">
      <c r="B1573" s="7" t="s">
        <v>31</v>
      </c>
      <c r="C1573" s="7" t="s">
        <v>8</v>
      </c>
      <c r="D1573" t="s">
        <v>3</v>
      </c>
      <c r="E1573" t="s">
        <v>17</v>
      </c>
      <c r="F1573">
        <v>3</v>
      </c>
      <c r="G1573" s="11">
        <v>0</v>
      </c>
      <c r="H1573" s="11">
        <v>0</v>
      </c>
      <c r="I1573" s="11">
        <v>0</v>
      </c>
    </row>
    <row r="1574" spans="2:9" hidden="1" x14ac:dyDescent="0.3">
      <c r="B1574" s="7" t="s">
        <v>31</v>
      </c>
      <c r="C1574" s="7" t="s">
        <v>8</v>
      </c>
      <c r="D1574" t="s">
        <v>5</v>
      </c>
      <c r="E1574" t="s">
        <v>17</v>
      </c>
      <c r="F1574">
        <v>3</v>
      </c>
      <c r="G1574" s="11">
        <v>0</v>
      </c>
      <c r="H1574" s="11">
        <v>0</v>
      </c>
      <c r="I1574" s="11">
        <v>0</v>
      </c>
    </row>
    <row r="1575" spans="2:9" hidden="1" x14ac:dyDescent="0.3">
      <c r="B1575" s="7" t="s">
        <v>31</v>
      </c>
      <c r="C1575" s="7" t="s">
        <v>8</v>
      </c>
      <c r="D1575" t="s">
        <v>4</v>
      </c>
      <c r="E1575" t="s">
        <v>17</v>
      </c>
      <c r="F1575">
        <v>3</v>
      </c>
      <c r="G1575" s="11">
        <v>0</v>
      </c>
      <c r="H1575" s="11">
        <v>0</v>
      </c>
      <c r="I1575" s="11">
        <v>0</v>
      </c>
    </row>
    <row r="1576" spans="2:9" x14ac:dyDescent="0.3">
      <c r="B1576" s="7" t="s">
        <v>31</v>
      </c>
      <c r="C1576" s="7" t="s">
        <v>9</v>
      </c>
      <c r="D1576" t="s">
        <v>3</v>
      </c>
      <c r="E1576" t="s">
        <v>17</v>
      </c>
      <c r="F1576">
        <v>3</v>
      </c>
      <c r="G1576" s="11">
        <v>29764.671164656073</v>
      </c>
      <c r="H1576" s="11">
        <v>39369.048424307643</v>
      </c>
      <c r="I1576" s="11">
        <v>94979.304755409292</v>
      </c>
    </row>
    <row r="1577" spans="2:9" hidden="1" x14ac:dyDescent="0.3">
      <c r="B1577" s="7" t="s">
        <v>31</v>
      </c>
      <c r="C1577" s="7" t="s">
        <v>9</v>
      </c>
      <c r="D1577" t="s">
        <v>5</v>
      </c>
      <c r="E1577" t="s">
        <v>17</v>
      </c>
      <c r="F1577">
        <v>3</v>
      </c>
      <c r="G1577" s="11">
        <v>2867246.6350245392</v>
      </c>
      <c r="H1577" s="11">
        <v>4294610.2618070887</v>
      </c>
      <c r="I1577" s="11">
        <v>9376406.5640347637</v>
      </c>
    </row>
    <row r="1578" spans="2:9" hidden="1" x14ac:dyDescent="0.3">
      <c r="B1578" s="7" t="s">
        <v>31</v>
      </c>
      <c r="C1578" s="7" t="s">
        <v>9</v>
      </c>
      <c r="D1578" t="s">
        <v>4</v>
      </c>
      <c r="E1578" t="s">
        <v>17</v>
      </c>
      <c r="F1578">
        <v>3</v>
      </c>
      <c r="G1578" s="11">
        <v>233298.03938220831</v>
      </c>
      <c r="H1578" s="11">
        <v>301915.19312096341</v>
      </c>
      <c r="I1578" s="11">
        <v>742399.32451204711</v>
      </c>
    </row>
    <row r="1579" spans="2:9" x14ac:dyDescent="0.3">
      <c r="B1579" s="7" t="s">
        <v>31</v>
      </c>
      <c r="C1579" s="7" t="s">
        <v>10</v>
      </c>
      <c r="D1579" t="s">
        <v>3</v>
      </c>
      <c r="E1579" t="s">
        <v>17</v>
      </c>
      <c r="F1579">
        <v>3</v>
      </c>
      <c r="G1579" s="11">
        <v>194016.36020936593</v>
      </c>
      <c r="H1579" s="11">
        <v>282156.79428636096</v>
      </c>
      <c r="I1579" s="11">
        <v>461638.61125837488</v>
      </c>
    </row>
    <row r="1580" spans="2:9" hidden="1" x14ac:dyDescent="0.3">
      <c r="B1580" s="7" t="s">
        <v>31</v>
      </c>
      <c r="C1580" s="7" t="s">
        <v>10</v>
      </c>
      <c r="D1580" t="s">
        <v>5</v>
      </c>
      <c r="E1580" t="s">
        <v>17</v>
      </c>
      <c r="F1580">
        <v>3</v>
      </c>
      <c r="G1580" s="11">
        <v>730944.73862695182</v>
      </c>
      <c r="H1580" s="11">
        <v>1063009.3180090811</v>
      </c>
      <c r="I1580" s="11">
        <v>1748134.6071863908</v>
      </c>
    </row>
    <row r="1581" spans="2:9" hidden="1" x14ac:dyDescent="0.3">
      <c r="B1581" s="7" t="s">
        <v>31</v>
      </c>
      <c r="C1581" s="7" t="s">
        <v>10</v>
      </c>
      <c r="D1581" t="s">
        <v>4</v>
      </c>
      <c r="E1581" t="s">
        <v>17</v>
      </c>
      <c r="F1581">
        <v>3</v>
      </c>
      <c r="G1581" s="11">
        <v>349538.5376094181</v>
      </c>
      <c r="H1581" s="11">
        <v>508538.40830681345</v>
      </c>
      <c r="I1581" s="11">
        <v>836927.73630573088</v>
      </c>
    </row>
    <row r="1582" spans="2:9" x14ac:dyDescent="0.3">
      <c r="B1582" s="7" t="s">
        <v>31</v>
      </c>
      <c r="C1582" s="7" t="s">
        <v>11</v>
      </c>
      <c r="D1582" t="s">
        <v>3</v>
      </c>
      <c r="E1582" t="s">
        <v>17</v>
      </c>
      <c r="F1582">
        <v>3</v>
      </c>
      <c r="G1582" s="11">
        <v>2295106.6838266295</v>
      </c>
      <c r="H1582" s="11">
        <v>3207281.4932785099</v>
      </c>
      <c r="I1582" s="11">
        <v>6316324.3795373617</v>
      </c>
    </row>
    <row r="1583" spans="2:9" hidden="1" x14ac:dyDescent="0.3">
      <c r="B1583" s="7" t="s">
        <v>31</v>
      </c>
      <c r="C1583" s="7" t="s">
        <v>11</v>
      </c>
      <c r="D1583" t="s">
        <v>5</v>
      </c>
      <c r="E1583" t="s">
        <v>17</v>
      </c>
      <c r="F1583">
        <v>3</v>
      </c>
      <c r="G1583" s="11">
        <v>5446621.5407094508</v>
      </c>
      <c r="H1583" s="11">
        <v>7697475.5838684235</v>
      </c>
      <c r="I1583" s="11">
        <v>15340114.47203357</v>
      </c>
    </row>
    <row r="1584" spans="2:9" hidden="1" x14ac:dyDescent="0.3">
      <c r="B1584" s="6" t="s">
        <v>31</v>
      </c>
      <c r="C1584" s="7" t="s">
        <v>11</v>
      </c>
      <c r="D1584" t="s">
        <v>4</v>
      </c>
      <c r="E1584" t="s">
        <v>17</v>
      </c>
      <c r="F1584">
        <v>3</v>
      </c>
      <c r="G1584" s="11">
        <v>3176024.6275826693</v>
      </c>
      <c r="H1584" s="11">
        <v>4490194.0905899135</v>
      </c>
      <c r="I1584" s="11">
        <v>8928332.2750269212</v>
      </c>
    </row>
    <row r="1585" spans="2:9" x14ac:dyDescent="0.3">
      <c r="B1585" s="7" t="s">
        <v>32</v>
      </c>
      <c r="C1585" s="7" t="s">
        <v>8</v>
      </c>
      <c r="D1585" t="s">
        <v>3</v>
      </c>
      <c r="E1585" t="s">
        <v>17</v>
      </c>
      <c r="F1585">
        <v>3</v>
      </c>
      <c r="G1585" s="11">
        <v>0</v>
      </c>
      <c r="H1585" s="11">
        <v>0</v>
      </c>
      <c r="I1585" s="11">
        <v>0</v>
      </c>
    </row>
    <row r="1586" spans="2:9" hidden="1" x14ac:dyDescent="0.3">
      <c r="B1586" s="7" t="s">
        <v>32</v>
      </c>
      <c r="C1586" s="7" t="s">
        <v>8</v>
      </c>
      <c r="D1586" t="s">
        <v>5</v>
      </c>
      <c r="E1586" t="s">
        <v>17</v>
      </c>
      <c r="F1586">
        <v>3</v>
      </c>
      <c r="G1586" s="11">
        <v>0</v>
      </c>
      <c r="H1586" s="11">
        <v>0</v>
      </c>
      <c r="I1586" s="11">
        <v>0</v>
      </c>
    </row>
    <row r="1587" spans="2:9" hidden="1" x14ac:dyDescent="0.3">
      <c r="B1587" s="7" t="s">
        <v>32</v>
      </c>
      <c r="C1587" s="7" t="s">
        <v>8</v>
      </c>
      <c r="D1587" t="s">
        <v>4</v>
      </c>
      <c r="E1587" t="s">
        <v>17</v>
      </c>
      <c r="F1587">
        <v>3</v>
      </c>
      <c r="G1587" s="11">
        <v>0</v>
      </c>
      <c r="H1587" s="11">
        <v>0</v>
      </c>
      <c r="I1587" s="11">
        <v>0</v>
      </c>
    </row>
    <row r="1588" spans="2:9" x14ac:dyDescent="0.3">
      <c r="B1588" s="7" t="s">
        <v>32</v>
      </c>
      <c r="C1588" s="7" t="s">
        <v>9</v>
      </c>
      <c r="D1588" t="s">
        <v>3</v>
      </c>
      <c r="E1588" t="s">
        <v>17</v>
      </c>
      <c r="F1588">
        <v>3</v>
      </c>
      <c r="G1588" s="11">
        <v>0</v>
      </c>
      <c r="H1588" s="11">
        <v>0</v>
      </c>
      <c r="I1588" s="11">
        <v>0</v>
      </c>
    </row>
    <row r="1589" spans="2:9" hidden="1" x14ac:dyDescent="0.3">
      <c r="B1589" s="7" t="s">
        <v>32</v>
      </c>
      <c r="C1589" s="7" t="s">
        <v>9</v>
      </c>
      <c r="D1589" t="s">
        <v>5</v>
      </c>
      <c r="E1589" t="s">
        <v>17</v>
      </c>
      <c r="F1589">
        <v>3</v>
      </c>
      <c r="G1589" s="11">
        <v>0</v>
      </c>
      <c r="H1589" s="11">
        <v>0</v>
      </c>
      <c r="I1589" s="11">
        <v>0</v>
      </c>
    </row>
    <row r="1590" spans="2:9" hidden="1" x14ac:dyDescent="0.3">
      <c r="B1590" s="7" t="s">
        <v>32</v>
      </c>
      <c r="C1590" s="7" t="s">
        <v>9</v>
      </c>
      <c r="D1590" t="s">
        <v>4</v>
      </c>
      <c r="E1590" t="s">
        <v>17</v>
      </c>
      <c r="F1590">
        <v>3</v>
      </c>
      <c r="G1590" s="11">
        <v>0</v>
      </c>
      <c r="H1590" s="11">
        <v>0</v>
      </c>
      <c r="I1590" s="11">
        <v>0</v>
      </c>
    </row>
    <row r="1591" spans="2:9" x14ac:dyDescent="0.3">
      <c r="B1591" s="7" t="s">
        <v>32</v>
      </c>
      <c r="C1591" s="7" t="s">
        <v>10</v>
      </c>
      <c r="D1591" t="s">
        <v>3</v>
      </c>
      <c r="E1591" t="s">
        <v>17</v>
      </c>
      <c r="F1591">
        <v>3</v>
      </c>
      <c r="G1591" s="11">
        <v>511898.05469545111</v>
      </c>
      <c r="H1591" s="11">
        <v>744450.17914174998</v>
      </c>
      <c r="I1591" s="11">
        <v>1217999.8986707306</v>
      </c>
    </row>
    <row r="1592" spans="2:9" hidden="1" x14ac:dyDescent="0.3">
      <c r="B1592" s="7" t="s">
        <v>32</v>
      </c>
      <c r="C1592" s="7" t="s">
        <v>10</v>
      </c>
      <c r="D1592" t="s">
        <v>5</v>
      </c>
      <c r="E1592" t="s">
        <v>17</v>
      </c>
      <c r="F1592">
        <v>3</v>
      </c>
      <c r="G1592" s="11">
        <v>1928544.5278389929</v>
      </c>
      <c r="H1592" s="11">
        <v>2804672.767929384</v>
      </c>
      <c r="I1592" s="11">
        <v>4612326.0110582737</v>
      </c>
    </row>
    <row r="1593" spans="2:9" hidden="1" x14ac:dyDescent="0.3">
      <c r="B1593" s="7" t="s">
        <v>32</v>
      </c>
      <c r="C1593" s="7" t="s">
        <v>10</v>
      </c>
      <c r="D1593" t="s">
        <v>4</v>
      </c>
      <c r="E1593" t="s">
        <v>17</v>
      </c>
      <c r="F1593">
        <v>3</v>
      </c>
      <c r="G1593" s="11">
        <v>922232.00791041506</v>
      </c>
      <c r="H1593" s="11">
        <v>1341741.6019415262</v>
      </c>
      <c r="I1593" s="11">
        <v>2208172.958575529</v>
      </c>
    </row>
    <row r="1594" spans="2:9" x14ac:dyDescent="0.3">
      <c r="B1594" s="7" t="s">
        <v>32</v>
      </c>
      <c r="C1594" s="7" t="s">
        <v>11</v>
      </c>
      <c r="D1594" t="s">
        <v>3</v>
      </c>
      <c r="E1594" t="s">
        <v>17</v>
      </c>
      <c r="F1594">
        <v>3</v>
      </c>
      <c r="G1594" s="11">
        <v>2412304.9361142619</v>
      </c>
      <c r="H1594" s="11">
        <v>3378707.1782965278</v>
      </c>
      <c r="I1594" s="11">
        <v>6674023.9304126604</v>
      </c>
    </row>
    <row r="1595" spans="2:9" hidden="1" x14ac:dyDescent="0.3">
      <c r="B1595" s="7" t="s">
        <v>32</v>
      </c>
      <c r="C1595" s="7" t="s">
        <v>11</v>
      </c>
      <c r="D1595" t="s">
        <v>5</v>
      </c>
      <c r="E1595" t="s">
        <v>17</v>
      </c>
      <c r="F1595">
        <v>3</v>
      </c>
      <c r="G1595" s="11">
        <v>5736513.6476286585</v>
      </c>
      <c r="H1595" s="11">
        <v>8108897.2279116679</v>
      </c>
      <c r="I1595" s="11">
        <v>16168170.929400157</v>
      </c>
    </row>
    <row r="1596" spans="2:9" hidden="1" x14ac:dyDescent="0.3">
      <c r="B1596" s="6" t="s">
        <v>32</v>
      </c>
      <c r="C1596" s="7" t="s">
        <v>11</v>
      </c>
      <c r="D1596" t="s">
        <v>4</v>
      </c>
      <c r="E1596" t="s">
        <v>17</v>
      </c>
      <c r="F1596">
        <v>3</v>
      </c>
      <c r="G1596" s="11">
        <v>3346172.9721957599</v>
      </c>
      <c r="H1596" s="11">
        <v>4730190.0496151391</v>
      </c>
      <c r="I1596" s="11">
        <v>9407834.5421203077</v>
      </c>
    </row>
    <row r="1597" spans="2:9" x14ac:dyDescent="0.3">
      <c r="B1597" s="7" t="s">
        <v>33</v>
      </c>
      <c r="C1597" s="7" t="s">
        <v>8</v>
      </c>
      <c r="D1597" t="s">
        <v>3</v>
      </c>
      <c r="E1597" t="s">
        <v>17</v>
      </c>
      <c r="F1597">
        <v>3</v>
      </c>
      <c r="G1597" s="11">
        <v>0</v>
      </c>
      <c r="H1597" s="11">
        <v>0</v>
      </c>
      <c r="I1597" s="11">
        <v>0</v>
      </c>
    </row>
    <row r="1598" spans="2:9" hidden="1" x14ac:dyDescent="0.3">
      <c r="B1598" s="7" t="s">
        <v>33</v>
      </c>
      <c r="C1598" s="7" t="s">
        <v>8</v>
      </c>
      <c r="D1598" t="s">
        <v>5</v>
      </c>
      <c r="E1598" t="s">
        <v>17</v>
      </c>
      <c r="F1598">
        <v>3</v>
      </c>
      <c r="G1598" s="11">
        <v>0</v>
      </c>
      <c r="H1598" s="11">
        <v>0</v>
      </c>
      <c r="I1598" s="11">
        <v>0</v>
      </c>
    </row>
    <row r="1599" spans="2:9" hidden="1" x14ac:dyDescent="0.3">
      <c r="B1599" s="7" t="s">
        <v>33</v>
      </c>
      <c r="C1599" s="7" t="s">
        <v>8</v>
      </c>
      <c r="D1599" t="s">
        <v>4</v>
      </c>
      <c r="E1599" t="s">
        <v>17</v>
      </c>
      <c r="F1599">
        <v>3</v>
      </c>
      <c r="G1599" s="11">
        <v>0</v>
      </c>
      <c r="H1599" s="11">
        <v>0</v>
      </c>
      <c r="I1599" s="11">
        <v>0</v>
      </c>
    </row>
    <row r="1600" spans="2:9" x14ac:dyDescent="0.3">
      <c r="B1600" s="7" t="s">
        <v>33</v>
      </c>
      <c r="C1600" s="7" t="s">
        <v>9</v>
      </c>
      <c r="D1600" t="s">
        <v>3</v>
      </c>
      <c r="E1600" t="s">
        <v>17</v>
      </c>
      <c r="F1600">
        <v>3</v>
      </c>
      <c r="G1600" s="11">
        <v>0</v>
      </c>
      <c r="H1600" s="11">
        <v>0</v>
      </c>
      <c r="I1600" s="11">
        <v>0</v>
      </c>
    </row>
    <row r="1601" spans="2:9" hidden="1" x14ac:dyDescent="0.3">
      <c r="B1601" s="7" t="s">
        <v>33</v>
      </c>
      <c r="C1601" s="7" t="s">
        <v>9</v>
      </c>
      <c r="D1601" t="s">
        <v>5</v>
      </c>
      <c r="E1601" t="s">
        <v>17</v>
      </c>
      <c r="F1601">
        <v>3</v>
      </c>
      <c r="G1601" s="11">
        <v>0</v>
      </c>
      <c r="H1601" s="11">
        <v>0</v>
      </c>
      <c r="I1601" s="11">
        <v>0</v>
      </c>
    </row>
    <row r="1602" spans="2:9" hidden="1" x14ac:dyDescent="0.3">
      <c r="B1602" s="7" t="s">
        <v>33</v>
      </c>
      <c r="C1602" s="7" t="s">
        <v>9</v>
      </c>
      <c r="D1602" t="s">
        <v>4</v>
      </c>
      <c r="E1602" t="s">
        <v>17</v>
      </c>
      <c r="F1602">
        <v>3</v>
      </c>
      <c r="G1602" s="11">
        <v>0</v>
      </c>
      <c r="H1602" s="11">
        <v>0</v>
      </c>
      <c r="I1602" s="11">
        <v>0</v>
      </c>
    </row>
    <row r="1603" spans="2:9" x14ac:dyDescent="0.3">
      <c r="B1603" s="7" t="s">
        <v>33</v>
      </c>
      <c r="C1603" s="7" t="s">
        <v>10</v>
      </c>
      <c r="D1603" t="s">
        <v>3</v>
      </c>
      <c r="E1603" t="s">
        <v>17</v>
      </c>
      <c r="F1603">
        <v>3</v>
      </c>
      <c r="G1603" s="11">
        <v>279332.30688693683</v>
      </c>
      <c r="H1603" s="11">
        <v>406231.24857502274</v>
      </c>
      <c r="I1603" s="11">
        <v>664637.65267903812</v>
      </c>
    </row>
    <row r="1604" spans="2:9" hidden="1" x14ac:dyDescent="0.3">
      <c r="B1604" s="7" t="s">
        <v>33</v>
      </c>
      <c r="C1604" s="7" t="s">
        <v>10</v>
      </c>
      <c r="D1604" t="s">
        <v>5</v>
      </c>
      <c r="E1604" t="s">
        <v>17</v>
      </c>
      <c r="F1604">
        <v>3</v>
      </c>
      <c r="G1604" s="11">
        <v>1052367.3355546186</v>
      </c>
      <c r="H1604" s="11">
        <v>1530452.6109105509</v>
      </c>
      <c r="I1604" s="11">
        <v>2516852.0430303947</v>
      </c>
    </row>
    <row r="1605" spans="2:9" hidden="1" x14ac:dyDescent="0.3">
      <c r="B1605" s="7" t="s">
        <v>33</v>
      </c>
      <c r="C1605" s="7" t="s">
        <v>10</v>
      </c>
      <c r="D1605" t="s">
        <v>4</v>
      </c>
      <c r="E1605" t="s">
        <v>17</v>
      </c>
      <c r="F1605">
        <v>3</v>
      </c>
      <c r="G1605" s="11">
        <v>503243.15924163873</v>
      </c>
      <c r="H1605" s="11">
        <v>732160.97126893629</v>
      </c>
      <c r="I1605" s="11">
        <v>1204954.8554960275</v>
      </c>
    </row>
    <row r="1606" spans="2:9" x14ac:dyDescent="0.3">
      <c r="B1606" s="7" t="s">
        <v>33</v>
      </c>
      <c r="C1606" s="7" t="s">
        <v>11</v>
      </c>
      <c r="D1606" t="s">
        <v>3</v>
      </c>
      <c r="E1606" t="s">
        <v>17</v>
      </c>
      <c r="F1606">
        <v>3</v>
      </c>
      <c r="G1606" s="11">
        <v>1107918.907382095</v>
      </c>
      <c r="H1606" s="11">
        <v>1539899.0423763928</v>
      </c>
      <c r="I1606" s="11">
        <v>3010674.0521337073</v>
      </c>
    </row>
    <row r="1607" spans="2:9" hidden="1" x14ac:dyDescent="0.3">
      <c r="B1607" s="7" t="s">
        <v>33</v>
      </c>
      <c r="C1607" s="7" t="s">
        <v>11</v>
      </c>
      <c r="D1607" t="s">
        <v>5</v>
      </c>
      <c r="E1607" t="s">
        <v>17</v>
      </c>
      <c r="F1607">
        <v>3</v>
      </c>
      <c r="G1607" s="11">
        <v>2616401.2889933214</v>
      </c>
      <c r="H1607" s="11">
        <v>3695757.7017033426</v>
      </c>
      <c r="I1607" s="11">
        <v>7356289.8049451467</v>
      </c>
    </row>
    <row r="1608" spans="2:9" hidden="1" x14ac:dyDescent="0.3">
      <c r="B1608" s="6" t="s">
        <v>33</v>
      </c>
      <c r="C1608" s="7" t="s">
        <v>11</v>
      </c>
      <c r="D1608" t="s">
        <v>4</v>
      </c>
      <c r="E1608" t="s">
        <v>17</v>
      </c>
      <c r="F1608">
        <v>3</v>
      </c>
      <c r="G1608" s="11">
        <v>1524462.1433577503</v>
      </c>
      <c r="H1608" s="11">
        <v>2155858.6593269501</v>
      </c>
      <c r="I1608" s="11">
        <v>4284219.2828006698</v>
      </c>
    </row>
    <row r="1609" spans="2:9" x14ac:dyDescent="0.3">
      <c r="B1609" s="7" t="s">
        <v>34</v>
      </c>
      <c r="C1609" s="7" t="s">
        <v>8</v>
      </c>
      <c r="D1609" t="s">
        <v>3</v>
      </c>
      <c r="E1609" t="s">
        <v>17</v>
      </c>
      <c r="F1609">
        <v>3</v>
      </c>
      <c r="G1609" s="11">
        <v>0</v>
      </c>
      <c r="H1609" s="11">
        <v>0</v>
      </c>
      <c r="I1609" s="11">
        <v>0</v>
      </c>
    </row>
    <row r="1610" spans="2:9" hidden="1" x14ac:dyDescent="0.3">
      <c r="B1610" s="7" t="s">
        <v>34</v>
      </c>
      <c r="C1610" s="7" t="s">
        <v>8</v>
      </c>
      <c r="D1610" t="s">
        <v>5</v>
      </c>
      <c r="E1610" t="s">
        <v>17</v>
      </c>
      <c r="F1610">
        <v>3</v>
      </c>
      <c r="G1610" s="11">
        <v>0</v>
      </c>
      <c r="H1610" s="11">
        <v>0</v>
      </c>
      <c r="I1610" s="11">
        <v>0</v>
      </c>
    </row>
    <row r="1611" spans="2:9" hidden="1" x14ac:dyDescent="0.3">
      <c r="B1611" s="7" t="s">
        <v>34</v>
      </c>
      <c r="C1611" s="7" t="s">
        <v>8</v>
      </c>
      <c r="D1611" t="s">
        <v>4</v>
      </c>
      <c r="E1611" t="s">
        <v>17</v>
      </c>
      <c r="F1611">
        <v>3</v>
      </c>
      <c r="G1611" s="11">
        <v>0</v>
      </c>
      <c r="H1611" s="11">
        <v>0</v>
      </c>
      <c r="I1611" s="11">
        <v>0</v>
      </c>
    </row>
    <row r="1612" spans="2:9" x14ac:dyDescent="0.3">
      <c r="B1612" s="7" t="s">
        <v>34</v>
      </c>
      <c r="C1612" s="7" t="s">
        <v>9</v>
      </c>
      <c r="D1612" t="s">
        <v>3</v>
      </c>
      <c r="E1612" t="s">
        <v>17</v>
      </c>
      <c r="F1612">
        <v>3</v>
      </c>
      <c r="G1612" s="11">
        <v>0</v>
      </c>
      <c r="H1612" s="11">
        <v>0</v>
      </c>
      <c r="I1612" s="11">
        <v>0</v>
      </c>
    </row>
    <row r="1613" spans="2:9" hidden="1" x14ac:dyDescent="0.3">
      <c r="B1613" s="7" t="s">
        <v>34</v>
      </c>
      <c r="C1613" s="7" t="s">
        <v>9</v>
      </c>
      <c r="D1613" t="s">
        <v>5</v>
      </c>
      <c r="E1613" t="s">
        <v>17</v>
      </c>
      <c r="F1613">
        <v>3</v>
      </c>
      <c r="G1613" s="11">
        <v>57547.06169821939</v>
      </c>
      <c r="H1613" s="11">
        <v>72685.983977487733</v>
      </c>
      <c r="I1613" s="11">
        <v>180841.8595406251</v>
      </c>
    </row>
    <row r="1614" spans="2:9" hidden="1" x14ac:dyDescent="0.3">
      <c r="B1614" s="7" t="s">
        <v>34</v>
      </c>
      <c r="C1614" s="7" t="s">
        <v>9</v>
      </c>
      <c r="D1614" t="s">
        <v>4</v>
      </c>
      <c r="E1614" t="s">
        <v>17</v>
      </c>
      <c r="F1614">
        <v>3</v>
      </c>
      <c r="G1614" s="11">
        <v>2460.0234141980213</v>
      </c>
      <c r="H1614" s="11">
        <v>3100.4626193429399</v>
      </c>
      <c r="I1614" s="11">
        <v>7786.2315029372812</v>
      </c>
    </row>
    <row r="1615" spans="2:9" x14ac:dyDescent="0.3">
      <c r="B1615" s="7" t="s">
        <v>34</v>
      </c>
      <c r="C1615" s="7" t="s">
        <v>10</v>
      </c>
      <c r="D1615" t="s">
        <v>3</v>
      </c>
      <c r="E1615" t="s">
        <v>17</v>
      </c>
      <c r="F1615">
        <v>3</v>
      </c>
      <c r="G1615" s="11">
        <v>78948.24862358153</v>
      </c>
      <c r="H1615" s="11">
        <v>114813.9503396221</v>
      </c>
      <c r="I1615" s="11">
        <v>187847.86920310298</v>
      </c>
    </row>
    <row r="1616" spans="2:9" hidden="1" x14ac:dyDescent="0.3">
      <c r="B1616" s="7" t="s">
        <v>34</v>
      </c>
      <c r="C1616" s="7" t="s">
        <v>10</v>
      </c>
      <c r="D1616" t="s">
        <v>5</v>
      </c>
      <c r="E1616" t="s">
        <v>17</v>
      </c>
      <c r="F1616">
        <v>3</v>
      </c>
      <c r="G1616" s="11">
        <v>297432.68502175348</v>
      </c>
      <c r="H1616" s="11">
        <v>432554.88267485541</v>
      </c>
      <c r="I1616" s="11">
        <v>711342.92719803227</v>
      </c>
    </row>
    <row r="1617" spans="2:9" hidden="1" x14ac:dyDescent="0.3">
      <c r="B1617" s="7" t="s">
        <v>34</v>
      </c>
      <c r="C1617" s="7" t="s">
        <v>10</v>
      </c>
      <c r="D1617" t="s">
        <v>4</v>
      </c>
      <c r="E1617" t="s">
        <v>17</v>
      </c>
      <c r="F1617">
        <v>3</v>
      </c>
      <c r="G1617" s="11">
        <v>142232.62069720705</v>
      </c>
      <c r="H1617" s="11">
        <v>206932.11979815611</v>
      </c>
      <c r="I1617" s="11">
        <v>340558.80099252821</v>
      </c>
    </row>
    <row r="1618" spans="2:9" x14ac:dyDescent="0.3">
      <c r="B1618" s="7" t="s">
        <v>34</v>
      </c>
      <c r="C1618" s="7" t="s">
        <v>11</v>
      </c>
      <c r="D1618" t="s">
        <v>3</v>
      </c>
      <c r="E1618" t="s">
        <v>17</v>
      </c>
      <c r="F1618">
        <v>3</v>
      </c>
      <c r="G1618" s="11">
        <v>788107.01647922373</v>
      </c>
      <c r="H1618" s="11">
        <v>1106578.1703677261</v>
      </c>
      <c r="I1618" s="11">
        <v>2193041.7612539348</v>
      </c>
    </row>
    <row r="1619" spans="2:9" hidden="1" x14ac:dyDescent="0.3">
      <c r="B1619" s="7" t="s">
        <v>34</v>
      </c>
      <c r="C1619" s="7" t="s">
        <v>11</v>
      </c>
      <c r="D1619" t="s">
        <v>5</v>
      </c>
      <c r="E1619" t="s">
        <v>17</v>
      </c>
      <c r="F1619">
        <v>3</v>
      </c>
      <c r="G1619" s="11">
        <v>1878357.5373217131</v>
      </c>
      <c r="H1619" s="11">
        <v>2655787.6088825422</v>
      </c>
      <c r="I1619" s="11">
        <v>5298239.0195951695</v>
      </c>
    </row>
    <row r="1620" spans="2:9" hidden="1" x14ac:dyDescent="0.3">
      <c r="B1620" s="6" t="s">
        <v>34</v>
      </c>
      <c r="C1620" s="7" t="s">
        <v>11</v>
      </c>
      <c r="D1620" t="s">
        <v>4</v>
      </c>
      <c r="E1620" t="s">
        <v>17</v>
      </c>
      <c r="F1620">
        <v>3</v>
      </c>
      <c r="G1620" s="11">
        <v>1096063.5565673339</v>
      </c>
      <c r="H1620" s="11">
        <v>1549209.4385148163</v>
      </c>
      <c r="I1620" s="11">
        <v>3082030.3719078712</v>
      </c>
    </row>
    <row r="1621" spans="2:9" x14ac:dyDescent="0.3">
      <c r="B1621" s="7" t="s">
        <v>35</v>
      </c>
      <c r="C1621" s="7" t="s">
        <v>8</v>
      </c>
      <c r="D1621" t="s">
        <v>3</v>
      </c>
      <c r="E1621" t="s">
        <v>17</v>
      </c>
      <c r="F1621">
        <v>3</v>
      </c>
      <c r="G1621" s="11">
        <v>0</v>
      </c>
      <c r="H1621" s="11">
        <v>0</v>
      </c>
      <c r="I1621" s="11">
        <v>0</v>
      </c>
    </row>
    <row r="1622" spans="2:9" hidden="1" x14ac:dyDescent="0.3">
      <c r="B1622" s="7" t="s">
        <v>35</v>
      </c>
      <c r="C1622" s="7" t="s">
        <v>8</v>
      </c>
      <c r="D1622" t="s">
        <v>5</v>
      </c>
      <c r="E1622" t="s">
        <v>17</v>
      </c>
      <c r="F1622">
        <v>3</v>
      </c>
      <c r="G1622" s="11">
        <v>0</v>
      </c>
      <c r="H1622" s="11">
        <v>0</v>
      </c>
      <c r="I1622" s="11">
        <v>0</v>
      </c>
    </row>
    <row r="1623" spans="2:9" hidden="1" x14ac:dyDescent="0.3">
      <c r="B1623" s="7" t="s">
        <v>35</v>
      </c>
      <c r="C1623" s="7" t="s">
        <v>8</v>
      </c>
      <c r="D1623" t="s">
        <v>4</v>
      </c>
      <c r="E1623" t="s">
        <v>17</v>
      </c>
      <c r="F1623">
        <v>3</v>
      </c>
      <c r="G1623" s="11">
        <v>0</v>
      </c>
      <c r="H1623" s="11">
        <v>0</v>
      </c>
      <c r="I1623" s="11">
        <v>0</v>
      </c>
    </row>
    <row r="1624" spans="2:9" x14ac:dyDescent="0.3">
      <c r="B1624" s="7" t="s">
        <v>35</v>
      </c>
      <c r="C1624" s="7" t="s">
        <v>9</v>
      </c>
      <c r="D1624" t="s">
        <v>3</v>
      </c>
      <c r="E1624" t="s">
        <v>17</v>
      </c>
      <c r="F1624">
        <v>3</v>
      </c>
      <c r="G1624" s="11">
        <v>0</v>
      </c>
      <c r="H1624" s="11">
        <v>0</v>
      </c>
      <c r="I1624" s="11">
        <v>0</v>
      </c>
    </row>
    <row r="1625" spans="2:9" hidden="1" x14ac:dyDescent="0.3">
      <c r="B1625" s="7" t="s">
        <v>35</v>
      </c>
      <c r="C1625" s="7" t="s">
        <v>9</v>
      </c>
      <c r="D1625" t="s">
        <v>5</v>
      </c>
      <c r="E1625" t="s">
        <v>17</v>
      </c>
      <c r="F1625">
        <v>3</v>
      </c>
      <c r="G1625" s="11">
        <v>0</v>
      </c>
      <c r="H1625" s="11">
        <v>0</v>
      </c>
      <c r="I1625" s="11">
        <v>0</v>
      </c>
    </row>
    <row r="1626" spans="2:9" hidden="1" x14ac:dyDescent="0.3">
      <c r="B1626" s="7" t="s">
        <v>35</v>
      </c>
      <c r="C1626" s="7" t="s">
        <v>9</v>
      </c>
      <c r="D1626" t="s">
        <v>4</v>
      </c>
      <c r="E1626" t="s">
        <v>17</v>
      </c>
      <c r="F1626">
        <v>3</v>
      </c>
      <c r="G1626" s="11">
        <v>0</v>
      </c>
      <c r="H1626" s="11">
        <v>0</v>
      </c>
      <c r="I1626" s="11">
        <v>0</v>
      </c>
    </row>
    <row r="1627" spans="2:9" x14ac:dyDescent="0.3">
      <c r="B1627" s="7" t="s">
        <v>35</v>
      </c>
      <c r="C1627" s="7" t="s">
        <v>10</v>
      </c>
      <c r="D1627" t="s">
        <v>3</v>
      </c>
      <c r="E1627" t="s">
        <v>17</v>
      </c>
      <c r="F1627">
        <v>3</v>
      </c>
      <c r="G1627" s="11">
        <v>178076.21633422869</v>
      </c>
      <c r="H1627" s="11">
        <v>258975.14150502518</v>
      </c>
      <c r="I1627" s="11">
        <v>423710.95467396994</v>
      </c>
    </row>
    <row r="1628" spans="2:9" hidden="1" x14ac:dyDescent="0.3">
      <c r="B1628" s="7" t="s">
        <v>35</v>
      </c>
      <c r="C1628" s="7" t="s">
        <v>10</v>
      </c>
      <c r="D1628" t="s">
        <v>5</v>
      </c>
      <c r="E1628" t="s">
        <v>17</v>
      </c>
      <c r="F1628">
        <v>3</v>
      </c>
      <c r="G1628" s="11">
        <v>670891.22414026095</v>
      </c>
      <c r="H1628" s="11">
        <v>975673.78892590897</v>
      </c>
      <c r="I1628" s="11">
        <v>1604510.0328381888</v>
      </c>
    </row>
    <row r="1629" spans="2:9" hidden="1" x14ac:dyDescent="0.3">
      <c r="B1629" s="7" t="s">
        <v>35</v>
      </c>
      <c r="C1629" s="7" t="s">
        <v>10</v>
      </c>
      <c r="D1629" t="s">
        <v>4</v>
      </c>
      <c r="E1629" t="s">
        <v>17</v>
      </c>
      <c r="F1629">
        <v>3</v>
      </c>
      <c r="G1629" s="11">
        <v>320820.88424561569</v>
      </c>
      <c r="H1629" s="11">
        <v>466757.5224799873</v>
      </c>
      <c r="I1629" s="11">
        <v>768166.78998445126</v>
      </c>
    </row>
    <row r="1630" spans="2:9" x14ac:dyDescent="0.3">
      <c r="B1630" s="7" t="s">
        <v>35</v>
      </c>
      <c r="C1630" s="7" t="s">
        <v>11</v>
      </c>
      <c r="D1630" t="s">
        <v>3</v>
      </c>
      <c r="E1630" t="s">
        <v>17</v>
      </c>
      <c r="F1630">
        <v>3</v>
      </c>
      <c r="G1630" s="11">
        <v>827732.6267563221</v>
      </c>
      <c r="H1630" s="11">
        <v>1167436.4708728171</v>
      </c>
      <c r="I1630" s="11">
        <v>2327306.0117826788</v>
      </c>
    </row>
    <row r="1631" spans="2:9" hidden="1" x14ac:dyDescent="0.3">
      <c r="B1631" s="7" t="s">
        <v>35</v>
      </c>
      <c r="C1631" s="7" t="s">
        <v>11</v>
      </c>
      <c r="D1631" t="s">
        <v>5</v>
      </c>
      <c r="E1631" t="s">
        <v>17</v>
      </c>
      <c r="F1631">
        <v>3</v>
      </c>
      <c r="G1631" s="11">
        <v>1980829.8579980263</v>
      </c>
      <c r="H1631" s="11">
        <v>2801847.5300947619</v>
      </c>
      <c r="I1631" s="11">
        <v>5595157.9995164471</v>
      </c>
    </row>
    <row r="1632" spans="2:9" hidden="1" x14ac:dyDescent="0.3">
      <c r="B1632" s="6" t="s">
        <v>35</v>
      </c>
      <c r="C1632" s="7" t="s">
        <v>11</v>
      </c>
      <c r="D1632" t="s">
        <v>4</v>
      </c>
      <c r="E1632" t="s">
        <v>17</v>
      </c>
      <c r="F1632">
        <v>3</v>
      </c>
      <c r="G1632" s="11">
        <v>1156610.771984342</v>
      </c>
      <c r="H1632" s="11">
        <v>1634411.0592219443</v>
      </c>
      <c r="I1632" s="11">
        <v>3253089.7933901083</v>
      </c>
    </row>
    <row r="1633" spans="2:9" x14ac:dyDescent="0.3">
      <c r="B1633" s="7" t="s">
        <v>36</v>
      </c>
      <c r="C1633" s="7" t="s">
        <v>8</v>
      </c>
      <c r="D1633" t="s">
        <v>3</v>
      </c>
      <c r="E1633" t="s">
        <v>17</v>
      </c>
      <c r="F1633">
        <v>3</v>
      </c>
      <c r="G1633" s="11">
        <v>0</v>
      </c>
      <c r="H1633" s="11">
        <v>0</v>
      </c>
      <c r="I1633" s="11">
        <v>0</v>
      </c>
    </row>
    <row r="1634" spans="2:9" hidden="1" x14ac:dyDescent="0.3">
      <c r="B1634" s="7" t="s">
        <v>36</v>
      </c>
      <c r="C1634" s="7" t="s">
        <v>8</v>
      </c>
      <c r="D1634" t="s">
        <v>5</v>
      </c>
      <c r="E1634" t="s">
        <v>17</v>
      </c>
      <c r="F1634">
        <v>3</v>
      </c>
      <c r="G1634" s="11">
        <v>0</v>
      </c>
      <c r="H1634" s="11">
        <v>0</v>
      </c>
      <c r="I1634" s="11">
        <v>0</v>
      </c>
    </row>
    <row r="1635" spans="2:9" hidden="1" x14ac:dyDescent="0.3">
      <c r="B1635" s="7" t="s">
        <v>36</v>
      </c>
      <c r="C1635" s="7" t="s">
        <v>8</v>
      </c>
      <c r="D1635" t="s">
        <v>4</v>
      </c>
      <c r="E1635" t="s">
        <v>17</v>
      </c>
      <c r="F1635">
        <v>3</v>
      </c>
      <c r="G1635" s="11">
        <v>0</v>
      </c>
      <c r="H1635" s="11">
        <v>0</v>
      </c>
      <c r="I1635" s="11">
        <v>0</v>
      </c>
    </row>
    <row r="1636" spans="2:9" x14ac:dyDescent="0.3">
      <c r="B1636" s="7" t="s">
        <v>36</v>
      </c>
      <c r="C1636" s="7" t="s">
        <v>9</v>
      </c>
      <c r="D1636" t="s">
        <v>3</v>
      </c>
      <c r="E1636" t="s">
        <v>17</v>
      </c>
      <c r="F1636">
        <v>3</v>
      </c>
      <c r="G1636" s="11">
        <v>171192.38300438848</v>
      </c>
      <c r="H1636" s="11">
        <v>223837.07234807429</v>
      </c>
      <c r="I1636" s="11">
        <v>544876.98088872258</v>
      </c>
    </row>
    <row r="1637" spans="2:9" hidden="1" x14ac:dyDescent="0.3">
      <c r="B1637" s="7" t="s">
        <v>36</v>
      </c>
      <c r="C1637" s="7" t="s">
        <v>9</v>
      </c>
      <c r="D1637" t="s">
        <v>5</v>
      </c>
      <c r="E1637" t="s">
        <v>17</v>
      </c>
      <c r="F1637">
        <v>3</v>
      </c>
      <c r="G1637" s="11">
        <v>7752428.1329399031</v>
      </c>
      <c r="H1637" s="11">
        <v>12792191.554369178</v>
      </c>
      <c r="I1637" s="11">
        <v>25993856.224588476</v>
      </c>
    </row>
    <row r="1638" spans="2:9" hidden="1" x14ac:dyDescent="0.3">
      <c r="B1638" s="7" t="s">
        <v>36</v>
      </c>
      <c r="C1638" s="7" t="s">
        <v>9</v>
      </c>
      <c r="D1638" t="s">
        <v>4</v>
      </c>
      <c r="E1638" t="s">
        <v>17</v>
      </c>
      <c r="F1638">
        <v>3</v>
      </c>
      <c r="G1638" s="11">
        <v>524705.37363588274</v>
      </c>
      <c r="H1638" s="11">
        <v>762174.50949146994</v>
      </c>
      <c r="I1638" s="11">
        <v>1711773.9452408822</v>
      </c>
    </row>
    <row r="1639" spans="2:9" x14ac:dyDescent="0.3">
      <c r="B1639" s="7" t="s">
        <v>36</v>
      </c>
      <c r="C1639" s="7" t="s">
        <v>10</v>
      </c>
      <c r="D1639" t="s">
        <v>3</v>
      </c>
      <c r="E1639" t="s">
        <v>17</v>
      </c>
      <c r="F1639">
        <v>3</v>
      </c>
      <c r="G1639" s="11">
        <v>116771.5255642405</v>
      </c>
      <c r="H1639" s="11">
        <v>169820.10837425978</v>
      </c>
      <c r="I1639" s="11">
        <v>277843.81089216791</v>
      </c>
    </row>
    <row r="1640" spans="2:9" hidden="1" x14ac:dyDescent="0.3">
      <c r="B1640" s="7" t="s">
        <v>36</v>
      </c>
      <c r="C1640" s="7" t="s">
        <v>10</v>
      </c>
      <c r="D1640" t="s">
        <v>5</v>
      </c>
      <c r="E1640" t="s">
        <v>17</v>
      </c>
      <c r="F1640">
        <v>3</v>
      </c>
      <c r="G1640" s="11">
        <v>439929.56130358245</v>
      </c>
      <c r="H1640" s="11">
        <v>639787.38503790903</v>
      </c>
      <c r="I1640" s="11">
        <v>1052139.854353091</v>
      </c>
    </row>
    <row r="1641" spans="2:9" hidden="1" x14ac:dyDescent="0.3">
      <c r="B1641" s="7" t="s">
        <v>36</v>
      </c>
      <c r="C1641" s="7" t="s">
        <v>10</v>
      </c>
      <c r="D1641" t="s">
        <v>4</v>
      </c>
      <c r="E1641" t="s">
        <v>17</v>
      </c>
      <c r="F1641">
        <v>3</v>
      </c>
      <c r="G1641" s="11">
        <v>210374.77579777336</v>
      </c>
      <c r="H1641" s="11">
        <v>306071.12555825891</v>
      </c>
      <c r="I1641" s="11">
        <v>503716.94660174742</v>
      </c>
    </row>
    <row r="1642" spans="2:9" x14ac:dyDescent="0.3">
      <c r="B1642" s="7" t="s">
        <v>36</v>
      </c>
      <c r="C1642" s="7" t="s">
        <v>11</v>
      </c>
      <c r="D1642" t="s">
        <v>3</v>
      </c>
      <c r="E1642" t="s">
        <v>17</v>
      </c>
      <c r="F1642">
        <v>3</v>
      </c>
      <c r="G1642" s="11">
        <v>913952.62051398354</v>
      </c>
      <c r="H1642" s="11">
        <v>1273258.7911001004</v>
      </c>
      <c r="I1642" s="11">
        <v>2497167.9722476443</v>
      </c>
    </row>
    <row r="1643" spans="2:9" hidden="1" x14ac:dyDescent="0.3">
      <c r="B1643" s="7" t="s">
        <v>36</v>
      </c>
      <c r="C1643" s="7" t="s">
        <v>11</v>
      </c>
      <c r="D1643" t="s">
        <v>5</v>
      </c>
      <c r="E1643" t="s">
        <v>17</v>
      </c>
      <c r="F1643">
        <v>3</v>
      </c>
      <c r="G1643" s="11">
        <v>2162884.6919728839</v>
      </c>
      <c r="H1643" s="11">
        <v>3055821.0986402407</v>
      </c>
      <c r="I1643" s="11">
        <v>6085678.7880723253</v>
      </c>
    </row>
    <row r="1644" spans="2:9" hidden="1" x14ac:dyDescent="0.3">
      <c r="B1644" s="6" t="s">
        <v>36</v>
      </c>
      <c r="C1644" s="7" t="s">
        <v>11</v>
      </c>
      <c r="D1644" t="s">
        <v>4</v>
      </c>
      <c r="E1644" t="s">
        <v>17</v>
      </c>
      <c r="F1644">
        <v>3</v>
      </c>
      <c r="G1644" s="11">
        <v>1260647.5961454723</v>
      </c>
      <c r="H1644" s="11">
        <v>1782562.3075401406</v>
      </c>
      <c r="I1644" s="11">
        <v>3543278.3325765235</v>
      </c>
    </row>
    <row r="1645" spans="2:9" x14ac:dyDescent="0.3">
      <c r="B1645" s="7" t="s">
        <v>37</v>
      </c>
      <c r="C1645" s="7" t="s">
        <v>8</v>
      </c>
      <c r="D1645" t="s">
        <v>3</v>
      </c>
      <c r="E1645" t="s">
        <v>17</v>
      </c>
      <c r="F1645">
        <v>3</v>
      </c>
      <c r="G1645" s="11">
        <v>0</v>
      </c>
      <c r="H1645" s="11">
        <v>0</v>
      </c>
      <c r="I1645" s="11">
        <v>0</v>
      </c>
    </row>
    <row r="1646" spans="2:9" hidden="1" x14ac:dyDescent="0.3">
      <c r="B1646" s="7" t="s">
        <v>37</v>
      </c>
      <c r="C1646" s="7" t="s">
        <v>8</v>
      </c>
      <c r="D1646" t="s">
        <v>5</v>
      </c>
      <c r="E1646" t="s">
        <v>17</v>
      </c>
      <c r="F1646">
        <v>3</v>
      </c>
      <c r="G1646" s="11">
        <v>0</v>
      </c>
      <c r="H1646" s="11">
        <v>0</v>
      </c>
      <c r="I1646" s="11">
        <v>0</v>
      </c>
    </row>
    <row r="1647" spans="2:9" hidden="1" x14ac:dyDescent="0.3">
      <c r="B1647" s="7" t="s">
        <v>37</v>
      </c>
      <c r="C1647" s="7" t="s">
        <v>8</v>
      </c>
      <c r="D1647" t="s">
        <v>4</v>
      </c>
      <c r="E1647" t="s">
        <v>17</v>
      </c>
      <c r="F1647">
        <v>3</v>
      </c>
      <c r="G1647" s="11">
        <v>0</v>
      </c>
      <c r="H1647" s="11">
        <v>0</v>
      </c>
      <c r="I1647" s="11">
        <v>0</v>
      </c>
    </row>
    <row r="1648" spans="2:9" x14ac:dyDescent="0.3">
      <c r="B1648" s="7" t="s">
        <v>37</v>
      </c>
      <c r="C1648" s="7" t="s">
        <v>9</v>
      </c>
      <c r="D1648" t="s">
        <v>3</v>
      </c>
      <c r="E1648" t="s">
        <v>17</v>
      </c>
      <c r="F1648">
        <v>3</v>
      </c>
      <c r="G1648" s="11">
        <v>0</v>
      </c>
      <c r="H1648" s="11">
        <v>0</v>
      </c>
      <c r="I1648" s="11">
        <v>0</v>
      </c>
    </row>
    <row r="1649" spans="2:9" hidden="1" x14ac:dyDescent="0.3">
      <c r="B1649" s="7" t="s">
        <v>37</v>
      </c>
      <c r="C1649" s="7" t="s">
        <v>9</v>
      </c>
      <c r="D1649" t="s">
        <v>5</v>
      </c>
      <c r="E1649" t="s">
        <v>17</v>
      </c>
      <c r="F1649">
        <v>3</v>
      </c>
      <c r="G1649" s="11">
        <v>0</v>
      </c>
      <c r="H1649" s="11">
        <v>0</v>
      </c>
      <c r="I1649" s="11">
        <v>0</v>
      </c>
    </row>
    <row r="1650" spans="2:9" hidden="1" x14ac:dyDescent="0.3">
      <c r="B1650" s="7" t="s">
        <v>37</v>
      </c>
      <c r="C1650" s="7" t="s">
        <v>9</v>
      </c>
      <c r="D1650" t="s">
        <v>4</v>
      </c>
      <c r="E1650" t="s">
        <v>17</v>
      </c>
      <c r="F1650">
        <v>3</v>
      </c>
      <c r="G1650" s="11">
        <v>0</v>
      </c>
      <c r="H1650" s="11">
        <v>0</v>
      </c>
      <c r="I1650" s="11">
        <v>0</v>
      </c>
    </row>
    <row r="1651" spans="2:9" x14ac:dyDescent="0.3">
      <c r="B1651" s="7" t="s">
        <v>37</v>
      </c>
      <c r="C1651" s="7" t="s">
        <v>10</v>
      </c>
      <c r="D1651" t="s">
        <v>3</v>
      </c>
      <c r="E1651" t="s">
        <v>17</v>
      </c>
      <c r="F1651">
        <v>3</v>
      </c>
      <c r="G1651" s="11">
        <v>542614.06763175444</v>
      </c>
      <c r="H1651" s="11">
        <v>789120.28703375102</v>
      </c>
      <c r="I1651" s="11">
        <v>1291084.9598480861</v>
      </c>
    </row>
    <row r="1652" spans="2:9" hidden="1" x14ac:dyDescent="0.3">
      <c r="B1652" s="7" t="s">
        <v>37</v>
      </c>
      <c r="C1652" s="7" t="s">
        <v>10</v>
      </c>
      <c r="D1652" t="s">
        <v>5</v>
      </c>
      <c r="E1652" t="s">
        <v>17</v>
      </c>
      <c r="F1652">
        <v>3</v>
      </c>
      <c r="G1652" s="11">
        <v>2044265.222852343</v>
      </c>
      <c r="H1652" s="11">
        <v>2972964.8023132021</v>
      </c>
      <c r="I1652" s="11">
        <v>4889084.7604276203</v>
      </c>
    </row>
    <row r="1653" spans="2:9" hidden="1" x14ac:dyDescent="0.3">
      <c r="B1653" s="7" t="s">
        <v>37</v>
      </c>
      <c r="C1653" s="7" t="s">
        <v>10</v>
      </c>
      <c r="D1653" t="s">
        <v>4</v>
      </c>
      <c r="E1653" t="s">
        <v>17</v>
      </c>
      <c r="F1653">
        <v>3</v>
      </c>
      <c r="G1653" s="11">
        <v>977569.76515604928</v>
      </c>
      <c r="H1653" s="11">
        <v>1422251.6801189701</v>
      </c>
      <c r="I1653" s="11">
        <v>2340672.5227740174</v>
      </c>
    </row>
    <row r="1654" spans="2:9" x14ac:dyDescent="0.3">
      <c r="B1654" s="7" t="s">
        <v>37</v>
      </c>
      <c r="C1654" s="7" t="s">
        <v>11</v>
      </c>
      <c r="D1654" t="s">
        <v>3</v>
      </c>
      <c r="E1654" t="s">
        <v>17</v>
      </c>
      <c r="F1654">
        <v>3</v>
      </c>
      <c r="G1654" s="11">
        <v>1226408.3046429092</v>
      </c>
      <c r="H1654" s="11">
        <v>1698460.7383171306</v>
      </c>
      <c r="I1654" s="11">
        <v>3304490.2559894016</v>
      </c>
    </row>
    <row r="1655" spans="2:9" hidden="1" x14ac:dyDescent="0.3">
      <c r="B1655" s="7" t="s">
        <v>37</v>
      </c>
      <c r="C1655" s="7" t="s">
        <v>11</v>
      </c>
      <c r="D1655" t="s">
        <v>5</v>
      </c>
      <c r="E1655" t="s">
        <v>17</v>
      </c>
      <c r="F1655">
        <v>3</v>
      </c>
      <c r="G1655" s="11">
        <v>2886795.03256536</v>
      </c>
      <c r="H1655" s="11">
        <v>4076305.771961113</v>
      </c>
      <c r="I1655" s="11">
        <v>8107198.7570756208</v>
      </c>
    </row>
    <row r="1656" spans="2:9" hidden="1" x14ac:dyDescent="0.3">
      <c r="B1656" s="6" t="s">
        <v>37</v>
      </c>
      <c r="C1656" s="7" t="s">
        <v>11</v>
      </c>
      <c r="D1656" t="s">
        <v>4</v>
      </c>
      <c r="E1656" t="s">
        <v>17</v>
      </c>
      <c r="F1656">
        <v>3</v>
      </c>
      <c r="G1656" s="11">
        <v>1681117.5142722093</v>
      </c>
      <c r="H1656" s="11">
        <v>2377845.0336439828</v>
      </c>
      <c r="I1656" s="11">
        <v>4723513.8492272859</v>
      </c>
    </row>
    <row r="1657" spans="2:9" x14ac:dyDescent="0.3">
      <c r="B1657" s="7" t="s">
        <v>38</v>
      </c>
      <c r="C1657" s="7" t="s">
        <v>8</v>
      </c>
      <c r="D1657" t="s">
        <v>3</v>
      </c>
      <c r="E1657" t="s">
        <v>17</v>
      </c>
      <c r="F1657">
        <v>3</v>
      </c>
      <c r="G1657" s="11">
        <v>0</v>
      </c>
      <c r="H1657" s="11">
        <v>0</v>
      </c>
      <c r="I1657" s="11">
        <v>0</v>
      </c>
    </row>
    <row r="1658" spans="2:9" hidden="1" x14ac:dyDescent="0.3">
      <c r="B1658" s="7" t="s">
        <v>38</v>
      </c>
      <c r="C1658" s="7" t="s">
        <v>8</v>
      </c>
      <c r="D1658" t="s">
        <v>5</v>
      </c>
      <c r="E1658" t="s">
        <v>17</v>
      </c>
      <c r="F1658">
        <v>3</v>
      </c>
      <c r="G1658" s="11">
        <v>0</v>
      </c>
      <c r="H1658" s="11">
        <v>0</v>
      </c>
      <c r="I1658" s="11">
        <v>0</v>
      </c>
    </row>
    <row r="1659" spans="2:9" hidden="1" x14ac:dyDescent="0.3">
      <c r="B1659" s="7" t="s">
        <v>38</v>
      </c>
      <c r="C1659" s="7" t="s">
        <v>8</v>
      </c>
      <c r="D1659" t="s">
        <v>4</v>
      </c>
      <c r="E1659" t="s">
        <v>17</v>
      </c>
      <c r="F1659">
        <v>3</v>
      </c>
      <c r="G1659" s="11">
        <v>0</v>
      </c>
      <c r="H1659" s="11">
        <v>0</v>
      </c>
      <c r="I1659" s="11">
        <v>0</v>
      </c>
    </row>
    <row r="1660" spans="2:9" x14ac:dyDescent="0.3">
      <c r="B1660" s="7" t="s">
        <v>38</v>
      </c>
      <c r="C1660" s="7" t="s">
        <v>9</v>
      </c>
      <c r="D1660" t="s">
        <v>3</v>
      </c>
      <c r="E1660" t="s">
        <v>17</v>
      </c>
      <c r="F1660">
        <v>3</v>
      </c>
      <c r="G1660" s="11">
        <v>0</v>
      </c>
      <c r="H1660" s="11">
        <v>0</v>
      </c>
      <c r="I1660" s="11">
        <v>0</v>
      </c>
    </row>
    <row r="1661" spans="2:9" hidden="1" x14ac:dyDescent="0.3">
      <c r="B1661" s="7" t="s">
        <v>38</v>
      </c>
      <c r="C1661" s="7" t="s">
        <v>9</v>
      </c>
      <c r="D1661" t="s">
        <v>5</v>
      </c>
      <c r="E1661" t="s">
        <v>17</v>
      </c>
      <c r="F1661">
        <v>3</v>
      </c>
      <c r="G1661" s="11">
        <v>0</v>
      </c>
      <c r="H1661" s="11">
        <v>0</v>
      </c>
      <c r="I1661" s="11">
        <v>0</v>
      </c>
    </row>
    <row r="1662" spans="2:9" hidden="1" x14ac:dyDescent="0.3">
      <c r="B1662" s="7" t="s">
        <v>38</v>
      </c>
      <c r="C1662" s="7" t="s">
        <v>9</v>
      </c>
      <c r="D1662" t="s">
        <v>4</v>
      </c>
      <c r="E1662" t="s">
        <v>17</v>
      </c>
      <c r="F1662">
        <v>3</v>
      </c>
      <c r="G1662" s="11">
        <v>0</v>
      </c>
      <c r="H1662" s="11">
        <v>0</v>
      </c>
      <c r="I1662" s="11">
        <v>0</v>
      </c>
    </row>
    <row r="1663" spans="2:9" x14ac:dyDescent="0.3">
      <c r="B1663" s="7" t="s">
        <v>38</v>
      </c>
      <c r="C1663" s="7" t="s">
        <v>10</v>
      </c>
      <c r="D1663" t="s">
        <v>3</v>
      </c>
      <c r="E1663" t="s">
        <v>17</v>
      </c>
      <c r="F1663">
        <v>3</v>
      </c>
      <c r="G1663" s="11">
        <v>169938.02297848067</v>
      </c>
      <c r="H1663" s="11">
        <v>247139.81717432174</v>
      </c>
      <c r="I1663" s="11">
        <v>404347.10167288518</v>
      </c>
    </row>
    <row r="1664" spans="2:9" hidden="1" x14ac:dyDescent="0.3">
      <c r="B1664" s="7" t="s">
        <v>38</v>
      </c>
      <c r="C1664" s="7" t="s">
        <v>10</v>
      </c>
      <c r="D1664" t="s">
        <v>5</v>
      </c>
      <c r="E1664" t="s">
        <v>17</v>
      </c>
      <c r="F1664">
        <v>3</v>
      </c>
      <c r="G1664" s="11">
        <v>640231.07976432447</v>
      </c>
      <c r="H1664" s="11">
        <v>931084.89261023549</v>
      </c>
      <c r="I1664" s="11">
        <v>1531182.9307844997</v>
      </c>
    </row>
    <row r="1665" spans="2:9" hidden="1" x14ac:dyDescent="0.3">
      <c r="B1665" s="7" t="s">
        <v>38</v>
      </c>
      <c r="C1665" s="7" t="s">
        <v>10</v>
      </c>
      <c r="D1665" t="s">
        <v>4</v>
      </c>
      <c r="E1665" t="s">
        <v>17</v>
      </c>
      <c r="F1665">
        <v>3</v>
      </c>
      <c r="G1665" s="11">
        <v>306159.17117522727</v>
      </c>
      <c r="H1665" s="11">
        <v>445426.41467464966</v>
      </c>
      <c r="I1665" s="11">
        <v>733061.09201395733</v>
      </c>
    </row>
    <row r="1666" spans="2:9" x14ac:dyDescent="0.3">
      <c r="B1666" s="7" t="s">
        <v>38</v>
      </c>
      <c r="C1666" s="7" t="s">
        <v>11</v>
      </c>
      <c r="D1666" t="s">
        <v>3</v>
      </c>
      <c r="E1666" t="s">
        <v>17</v>
      </c>
      <c r="F1666">
        <v>3</v>
      </c>
      <c r="G1666" s="11">
        <v>1692873.7624474615</v>
      </c>
      <c r="H1666" s="11">
        <v>2389023.5483670612</v>
      </c>
      <c r="I1666" s="11">
        <v>4766180.5090072528</v>
      </c>
    </row>
    <row r="1667" spans="2:9" hidden="1" x14ac:dyDescent="0.3">
      <c r="B1667" s="7" t="s">
        <v>38</v>
      </c>
      <c r="C1667" s="7" t="s">
        <v>11</v>
      </c>
      <c r="D1667" t="s">
        <v>5</v>
      </c>
      <c r="E1667" t="s">
        <v>17</v>
      </c>
      <c r="F1667">
        <v>3</v>
      </c>
      <c r="G1667" s="11">
        <v>4053318.6031616433</v>
      </c>
      <c r="H1667" s="11">
        <v>5733656.5160809457</v>
      </c>
      <c r="I1667" s="11">
        <v>11451309.052493444</v>
      </c>
    </row>
    <row r="1668" spans="2:9" hidden="1" x14ac:dyDescent="0.3">
      <c r="B1668" s="6" t="s">
        <v>38</v>
      </c>
      <c r="C1668" s="7" t="s">
        <v>11</v>
      </c>
      <c r="D1668" t="s">
        <v>4</v>
      </c>
      <c r="E1668" t="s">
        <v>17</v>
      </c>
      <c r="F1668">
        <v>3</v>
      </c>
      <c r="G1668" s="11">
        <v>2366940.8129146257</v>
      </c>
      <c r="H1668" s="11">
        <v>3344632.9677138855</v>
      </c>
      <c r="I1668" s="11">
        <v>6657484.2879405767</v>
      </c>
    </row>
    <row r="1669" spans="2:9" x14ac:dyDescent="0.3">
      <c r="B1669" s="7" t="s">
        <v>39</v>
      </c>
      <c r="C1669" s="7" t="s">
        <v>8</v>
      </c>
      <c r="D1669" t="s">
        <v>3</v>
      </c>
      <c r="E1669" t="s">
        <v>17</v>
      </c>
      <c r="F1669">
        <v>3</v>
      </c>
      <c r="G1669" s="11">
        <v>0</v>
      </c>
      <c r="H1669" s="11">
        <v>0</v>
      </c>
      <c r="I1669" s="11">
        <v>0</v>
      </c>
    </row>
    <row r="1670" spans="2:9" hidden="1" x14ac:dyDescent="0.3">
      <c r="B1670" s="7" t="s">
        <v>39</v>
      </c>
      <c r="C1670" s="7" t="s">
        <v>8</v>
      </c>
      <c r="D1670" t="s">
        <v>5</v>
      </c>
      <c r="E1670" t="s">
        <v>17</v>
      </c>
      <c r="F1670">
        <v>3</v>
      </c>
      <c r="G1670" s="11">
        <v>0</v>
      </c>
      <c r="H1670" s="11">
        <v>0</v>
      </c>
      <c r="I1670" s="11">
        <v>0</v>
      </c>
    </row>
    <row r="1671" spans="2:9" hidden="1" x14ac:dyDescent="0.3">
      <c r="B1671" s="7" t="s">
        <v>39</v>
      </c>
      <c r="C1671" s="7" t="s">
        <v>8</v>
      </c>
      <c r="D1671" t="s">
        <v>4</v>
      </c>
      <c r="E1671" t="s">
        <v>17</v>
      </c>
      <c r="F1671">
        <v>3</v>
      </c>
      <c r="G1671" s="11">
        <v>0</v>
      </c>
      <c r="H1671" s="11">
        <v>0</v>
      </c>
      <c r="I1671" s="11">
        <v>0</v>
      </c>
    </row>
    <row r="1672" spans="2:9" x14ac:dyDescent="0.3">
      <c r="B1672" s="7" t="s">
        <v>39</v>
      </c>
      <c r="C1672" s="7" t="s">
        <v>9</v>
      </c>
      <c r="D1672" t="s">
        <v>3</v>
      </c>
      <c r="E1672" t="s">
        <v>17</v>
      </c>
      <c r="F1672">
        <v>3</v>
      </c>
      <c r="G1672" s="11">
        <v>0</v>
      </c>
      <c r="H1672" s="11">
        <v>0</v>
      </c>
      <c r="I1672" s="11">
        <v>0</v>
      </c>
    </row>
    <row r="1673" spans="2:9" hidden="1" x14ac:dyDescent="0.3">
      <c r="B1673" s="7" t="s">
        <v>39</v>
      </c>
      <c r="C1673" s="7" t="s">
        <v>9</v>
      </c>
      <c r="D1673" t="s">
        <v>5</v>
      </c>
      <c r="E1673" t="s">
        <v>17</v>
      </c>
      <c r="F1673">
        <v>3</v>
      </c>
      <c r="G1673" s="11">
        <v>0</v>
      </c>
      <c r="H1673" s="11">
        <v>0</v>
      </c>
      <c r="I1673" s="11">
        <v>0</v>
      </c>
    </row>
    <row r="1674" spans="2:9" hidden="1" x14ac:dyDescent="0.3">
      <c r="B1674" s="7" t="s">
        <v>39</v>
      </c>
      <c r="C1674" s="7" t="s">
        <v>9</v>
      </c>
      <c r="D1674" t="s">
        <v>4</v>
      </c>
      <c r="E1674" t="s">
        <v>17</v>
      </c>
      <c r="F1674">
        <v>3</v>
      </c>
      <c r="G1674" s="11">
        <v>0</v>
      </c>
      <c r="H1674" s="11">
        <v>0</v>
      </c>
      <c r="I1674" s="11">
        <v>0</v>
      </c>
    </row>
    <row r="1675" spans="2:9" x14ac:dyDescent="0.3">
      <c r="B1675" s="7" t="s">
        <v>39</v>
      </c>
      <c r="C1675" s="7" t="s">
        <v>10</v>
      </c>
      <c r="D1675" t="s">
        <v>3</v>
      </c>
      <c r="E1675" t="s">
        <v>17</v>
      </c>
      <c r="F1675">
        <v>3</v>
      </c>
      <c r="G1675" s="11">
        <v>340391.48266482487</v>
      </c>
      <c r="H1675" s="11">
        <v>495029.23076923063</v>
      </c>
      <c r="I1675" s="11">
        <v>809920.62304436148</v>
      </c>
    </row>
    <row r="1676" spans="2:9" hidden="1" x14ac:dyDescent="0.3">
      <c r="B1676" s="7" t="s">
        <v>39</v>
      </c>
      <c r="C1676" s="7" t="s">
        <v>10</v>
      </c>
      <c r="D1676" t="s">
        <v>5</v>
      </c>
      <c r="E1676" t="s">
        <v>17</v>
      </c>
      <c r="F1676">
        <v>3</v>
      </c>
      <c r="G1676" s="11">
        <v>1282404.0357152834</v>
      </c>
      <c r="H1676" s="11">
        <v>1864993.846153846</v>
      </c>
      <c r="I1676" s="11">
        <v>3067010.071706011</v>
      </c>
    </row>
    <row r="1677" spans="2:9" hidden="1" x14ac:dyDescent="0.3">
      <c r="B1677" s="7" t="s">
        <v>39</v>
      </c>
      <c r="C1677" s="7" t="s">
        <v>10</v>
      </c>
      <c r="D1677" t="s">
        <v>4</v>
      </c>
      <c r="E1677" t="s">
        <v>17</v>
      </c>
      <c r="F1677">
        <v>3</v>
      </c>
      <c r="G1677" s="11">
        <v>613246.94957152812</v>
      </c>
      <c r="H1677" s="11">
        <v>892203.84615384601</v>
      </c>
      <c r="I1677" s="11">
        <v>1468345.6216630482</v>
      </c>
    </row>
    <row r="1678" spans="2:9" x14ac:dyDescent="0.3">
      <c r="B1678" s="7" t="s">
        <v>39</v>
      </c>
      <c r="C1678" s="7" t="s">
        <v>11</v>
      </c>
      <c r="D1678" t="s">
        <v>3</v>
      </c>
      <c r="E1678" t="s">
        <v>17</v>
      </c>
      <c r="F1678">
        <v>3</v>
      </c>
      <c r="G1678" s="11">
        <v>1986162.708422285</v>
      </c>
      <c r="H1678" s="11">
        <v>2788440.6732489308</v>
      </c>
      <c r="I1678" s="11">
        <v>5525349.9794921614</v>
      </c>
    </row>
    <row r="1679" spans="2:9" hidden="1" x14ac:dyDescent="0.3">
      <c r="B1679" s="7" t="s">
        <v>39</v>
      </c>
      <c r="C1679" s="7" t="s">
        <v>11</v>
      </c>
      <c r="D1679" t="s">
        <v>5</v>
      </c>
      <c r="E1679" t="s">
        <v>17</v>
      </c>
      <c r="F1679">
        <v>3</v>
      </c>
      <c r="G1679" s="11">
        <v>4733281.0643901015</v>
      </c>
      <c r="H1679" s="11">
        <v>6692257.6157974349</v>
      </c>
      <c r="I1679" s="11">
        <v>13350567.216770228</v>
      </c>
    </row>
    <row r="1680" spans="2:9" hidden="1" x14ac:dyDescent="0.3">
      <c r="B1680" s="6" t="s">
        <v>39</v>
      </c>
      <c r="C1680" s="7" t="s">
        <v>11</v>
      </c>
      <c r="D1680" t="s">
        <v>4</v>
      </c>
      <c r="E1680" t="s">
        <v>17</v>
      </c>
      <c r="F1680">
        <v>3</v>
      </c>
      <c r="G1680" s="11">
        <v>2761928.6043492309</v>
      </c>
      <c r="H1680" s="11">
        <v>3903816.9425485032</v>
      </c>
      <c r="I1680" s="11">
        <v>7766240.4701459361</v>
      </c>
    </row>
    <row r="1681" spans="2:9" x14ac:dyDescent="0.3">
      <c r="B1681" s="7" t="s">
        <v>40</v>
      </c>
      <c r="C1681" s="7" t="s">
        <v>8</v>
      </c>
      <c r="D1681" t="s">
        <v>3</v>
      </c>
      <c r="E1681" t="s">
        <v>17</v>
      </c>
      <c r="F1681">
        <v>3</v>
      </c>
      <c r="G1681" s="11">
        <v>0</v>
      </c>
      <c r="H1681" s="11">
        <v>0</v>
      </c>
      <c r="I1681" s="11">
        <v>0</v>
      </c>
    </row>
    <row r="1682" spans="2:9" hidden="1" x14ac:dyDescent="0.3">
      <c r="B1682" s="7" t="s">
        <v>40</v>
      </c>
      <c r="C1682" s="7" t="s">
        <v>8</v>
      </c>
      <c r="D1682" t="s">
        <v>5</v>
      </c>
      <c r="E1682" t="s">
        <v>17</v>
      </c>
      <c r="F1682">
        <v>3</v>
      </c>
      <c r="G1682" s="11">
        <v>0</v>
      </c>
      <c r="H1682" s="11">
        <v>0</v>
      </c>
      <c r="I1682" s="11">
        <v>0</v>
      </c>
    </row>
    <row r="1683" spans="2:9" hidden="1" x14ac:dyDescent="0.3">
      <c r="B1683" s="7" t="s">
        <v>40</v>
      </c>
      <c r="C1683" s="7" t="s">
        <v>8</v>
      </c>
      <c r="D1683" t="s">
        <v>4</v>
      </c>
      <c r="E1683" t="s">
        <v>17</v>
      </c>
      <c r="F1683">
        <v>3</v>
      </c>
      <c r="G1683" s="11">
        <v>0</v>
      </c>
      <c r="H1683" s="11">
        <v>0</v>
      </c>
      <c r="I1683" s="11">
        <v>0</v>
      </c>
    </row>
    <row r="1684" spans="2:9" x14ac:dyDescent="0.3">
      <c r="B1684" s="7" t="s">
        <v>40</v>
      </c>
      <c r="C1684" s="7" t="s">
        <v>9</v>
      </c>
      <c r="D1684" t="s">
        <v>3</v>
      </c>
      <c r="E1684" t="s">
        <v>17</v>
      </c>
      <c r="F1684">
        <v>3</v>
      </c>
      <c r="G1684" s="11">
        <v>9744.751257400545</v>
      </c>
      <c r="H1684" s="11">
        <v>16356.104228632565</v>
      </c>
      <c r="I1684" s="11">
        <v>32964.920181838825</v>
      </c>
    </row>
    <row r="1685" spans="2:9" hidden="1" x14ac:dyDescent="0.3">
      <c r="B1685" s="7" t="s">
        <v>40</v>
      </c>
      <c r="C1685" s="7" t="s">
        <v>9</v>
      </c>
      <c r="D1685" t="s">
        <v>5</v>
      </c>
      <c r="E1685" t="s">
        <v>17</v>
      </c>
      <c r="F1685">
        <v>3</v>
      </c>
      <c r="G1685" s="11">
        <v>110819.91133424203</v>
      </c>
      <c r="H1685" s="11">
        <v>174721.67939680765</v>
      </c>
      <c r="I1685" s="11">
        <v>367150.9427868803</v>
      </c>
    </row>
    <row r="1686" spans="2:9" hidden="1" x14ac:dyDescent="0.3">
      <c r="B1686" s="7" t="s">
        <v>40</v>
      </c>
      <c r="C1686" s="7" t="s">
        <v>9</v>
      </c>
      <c r="D1686" t="s">
        <v>4</v>
      </c>
      <c r="E1686" t="s">
        <v>17</v>
      </c>
      <c r="F1686">
        <v>3</v>
      </c>
      <c r="G1686" s="11">
        <v>17851.007282907005</v>
      </c>
      <c r="H1686" s="11">
        <v>28639.060116384724</v>
      </c>
      <c r="I1686" s="11">
        <v>59606.750378270357</v>
      </c>
    </row>
    <row r="1687" spans="2:9" x14ac:dyDescent="0.3">
      <c r="B1687" s="7" t="s">
        <v>40</v>
      </c>
      <c r="C1687" s="7" t="s">
        <v>10</v>
      </c>
      <c r="D1687" t="s">
        <v>3</v>
      </c>
      <c r="E1687" t="s">
        <v>17</v>
      </c>
      <c r="F1687">
        <v>3</v>
      </c>
      <c r="G1687" s="11">
        <v>303815.47665078117</v>
      </c>
      <c r="H1687" s="11">
        <v>441836.97113924602</v>
      </c>
      <c r="I1687" s="11">
        <v>722892.41262189846</v>
      </c>
    </row>
    <row r="1688" spans="2:9" hidden="1" x14ac:dyDescent="0.3">
      <c r="B1688" s="7" t="s">
        <v>40</v>
      </c>
      <c r="C1688" s="7" t="s">
        <v>10</v>
      </c>
      <c r="D1688" t="s">
        <v>5</v>
      </c>
      <c r="E1688" t="s">
        <v>17</v>
      </c>
      <c r="F1688">
        <v>3</v>
      </c>
      <c r="G1688" s="11">
        <v>1144606.1761579616</v>
      </c>
      <c r="H1688" s="11">
        <v>1664595.1005711132</v>
      </c>
      <c r="I1688" s="11">
        <v>2737451.3590448271</v>
      </c>
    </row>
    <row r="1689" spans="2:9" hidden="1" x14ac:dyDescent="0.3">
      <c r="B1689" s="7" t="s">
        <v>40</v>
      </c>
      <c r="C1689" s="7" t="s">
        <v>10</v>
      </c>
      <c r="D1689" t="s">
        <v>4</v>
      </c>
      <c r="E1689" t="s">
        <v>17</v>
      </c>
      <c r="F1689">
        <v>3</v>
      </c>
      <c r="G1689" s="11">
        <v>547351.86917755555</v>
      </c>
      <c r="H1689" s="11">
        <v>796334.07589050161</v>
      </c>
      <c r="I1689" s="11">
        <v>1310567.8245566336</v>
      </c>
    </row>
    <row r="1690" spans="2:9" x14ac:dyDescent="0.3">
      <c r="B1690" s="7" t="s">
        <v>40</v>
      </c>
      <c r="C1690" s="7" t="s">
        <v>11</v>
      </c>
      <c r="D1690" t="s">
        <v>3</v>
      </c>
      <c r="E1690" t="s">
        <v>17</v>
      </c>
      <c r="F1690">
        <v>3</v>
      </c>
      <c r="G1690" s="11">
        <v>1091376.4147622916</v>
      </c>
      <c r="H1690" s="11">
        <v>1534552.8133989894</v>
      </c>
      <c r="I1690" s="11">
        <v>3046848.8089350695</v>
      </c>
    </row>
    <row r="1691" spans="2:9" hidden="1" x14ac:dyDescent="0.3">
      <c r="B1691" s="7" t="s">
        <v>40</v>
      </c>
      <c r="C1691" s="7" t="s">
        <v>11</v>
      </c>
      <c r="D1691" t="s">
        <v>5</v>
      </c>
      <c r="E1691" t="s">
        <v>17</v>
      </c>
      <c r="F1691">
        <v>3</v>
      </c>
      <c r="G1691" s="11">
        <v>2604478.4556442825</v>
      </c>
      <c r="H1691" s="11">
        <v>3682926.7521575745</v>
      </c>
      <c r="I1691" s="11">
        <v>7349643.6612015842</v>
      </c>
    </row>
    <row r="1692" spans="2:9" hidden="1" x14ac:dyDescent="0.3">
      <c r="B1692" s="6" t="s">
        <v>40</v>
      </c>
      <c r="C1692" s="7" t="s">
        <v>11</v>
      </c>
      <c r="D1692" t="s">
        <v>4</v>
      </c>
      <c r="E1692" t="s">
        <v>17</v>
      </c>
      <c r="F1692">
        <v>3</v>
      </c>
      <c r="G1692" s="11">
        <v>1520081.9309078204</v>
      </c>
      <c r="H1692" s="11">
        <v>2148373.9387585851</v>
      </c>
      <c r="I1692" s="11">
        <v>4274664.0674886629</v>
      </c>
    </row>
    <row r="1693" spans="2:9" x14ac:dyDescent="0.3">
      <c r="B1693" s="7" t="s">
        <v>41</v>
      </c>
      <c r="C1693" s="7" t="s">
        <v>8</v>
      </c>
      <c r="D1693" t="s">
        <v>3</v>
      </c>
      <c r="E1693" t="s">
        <v>17</v>
      </c>
      <c r="F1693">
        <v>3</v>
      </c>
      <c r="G1693" s="11">
        <v>0</v>
      </c>
      <c r="H1693" s="11">
        <v>0</v>
      </c>
      <c r="I1693" s="11">
        <v>0</v>
      </c>
    </row>
    <row r="1694" spans="2:9" hidden="1" x14ac:dyDescent="0.3">
      <c r="B1694" s="7" t="s">
        <v>41</v>
      </c>
      <c r="C1694" s="7" t="s">
        <v>8</v>
      </c>
      <c r="D1694" t="s">
        <v>5</v>
      </c>
      <c r="E1694" t="s">
        <v>17</v>
      </c>
      <c r="F1694">
        <v>3</v>
      </c>
      <c r="G1694" s="11">
        <v>0</v>
      </c>
      <c r="H1694" s="11">
        <v>0</v>
      </c>
      <c r="I1694" s="11">
        <v>0</v>
      </c>
    </row>
    <row r="1695" spans="2:9" hidden="1" x14ac:dyDescent="0.3">
      <c r="B1695" s="7" t="s">
        <v>41</v>
      </c>
      <c r="C1695" s="7" t="s">
        <v>8</v>
      </c>
      <c r="D1695" t="s">
        <v>4</v>
      </c>
      <c r="E1695" t="s">
        <v>17</v>
      </c>
      <c r="F1695">
        <v>3</v>
      </c>
      <c r="G1695" s="11">
        <v>0</v>
      </c>
      <c r="H1695" s="11">
        <v>0</v>
      </c>
      <c r="I1695" s="11">
        <v>0</v>
      </c>
    </row>
    <row r="1696" spans="2:9" x14ac:dyDescent="0.3">
      <c r="B1696" s="7" t="s">
        <v>41</v>
      </c>
      <c r="C1696" s="7" t="s">
        <v>9</v>
      </c>
      <c r="D1696" t="s">
        <v>3</v>
      </c>
      <c r="E1696" t="s">
        <v>17</v>
      </c>
      <c r="F1696">
        <v>3</v>
      </c>
      <c r="G1696" s="11">
        <v>196223.48741684746</v>
      </c>
      <c r="H1696" s="11">
        <v>325588.68131770892</v>
      </c>
      <c r="I1696" s="11">
        <v>661763.31799996784</v>
      </c>
    </row>
    <row r="1697" spans="2:9" hidden="1" x14ac:dyDescent="0.3">
      <c r="B1697" s="7" t="s">
        <v>41</v>
      </c>
      <c r="C1697" s="7" t="s">
        <v>9</v>
      </c>
      <c r="D1697" t="s">
        <v>5</v>
      </c>
      <c r="E1697" t="s">
        <v>17</v>
      </c>
      <c r="F1697">
        <v>3</v>
      </c>
      <c r="G1697" s="11">
        <v>2321596.6860227855</v>
      </c>
      <c r="H1697" s="11">
        <v>3536967.5564371943</v>
      </c>
      <c r="I1697" s="11">
        <v>7624471.7337071262</v>
      </c>
    </row>
    <row r="1698" spans="2:9" hidden="1" x14ac:dyDescent="0.3">
      <c r="B1698" s="7" t="s">
        <v>41</v>
      </c>
      <c r="C1698" s="7" t="s">
        <v>9</v>
      </c>
      <c r="D1698" t="s">
        <v>4</v>
      </c>
      <c r="E1698" t="s">
        <v>17</v>
      </c>
      <c r="F1698">
        <v>3</v>
      </c>
      <c r="G1698" s="11">
        <v>377459.4010835748</v>
      </c>
      <c r="H1698" s="11">
        <v>621891.00232005271</v>
      </c>
      <c r="I1698" s="11">
        <v>1268639.2561845777</v>
      </c>
    </row>
    <row r="1699" spans="2:9" x14ac:dyDescent="0.3">
      <c r="B1699" s="7" t="s">
        <v>41</v>
      </c>
      <c r="C1699" s="7" t="s">
        <v>10</v>
      </c>
      <c r="D1699" t="s">
        <v>3</v>
      </c>
      <c r="E1699" t="s">
        <v>17</v>
      </c>
      <c r="F1699">
        <v>3</v>
      </c>
      <c r="G1699" s="11">
        <v>2401185.5827965094</v>
      </c>
      <c r="H1699" s="11">
        <v>3492029.3618403026</v>
      </c>
      <c r="I1699" s="11">
        <v>5713332.507730972</v>
      </c>
    </row>
    <row r="1700" spans="2:9" hidden="1" x14ac:dyDescent="0.3">
      <c r="B1700" s="7" t="s">
        <v>41</v>
      </c>
      <c r="C1700" s="7" t="s">
        <v>10</v>
      </c>
      <c r="D1700" t="s">
        <v>5</v>
      </c>
      <c r="E1700" t="s">
        <v>17</v>
      </c>
      <c r="F1700">
        <v>3</v>
      </c>
      <c r="G1700" s="11">
        <v>9046319.4254237562</v>
      </c>
      <c r="H1700" s="11">
        <v>13156017.595770445</v>
      </c>
      <c r="I1700" s="11">
        <v>21635266.278750475</v>
      </c>
    </row>
    <row r="1701" spans="2:9" hidden="1" x14ac:dyDescent="0.3">
      <c r="B1701" s="7" t="s">
        <v>41</v>
      </c>
      <c r="C1701" s="7" t="s">
        <v>10</v>
      </c>
      <c r="D1701" t="s">
        <v>4</v>
      </c>
      <c r="E1701" t="s">
        <v>17</v>
      </c>
      <c r="F1701">
        <v>3</v>
      </c>
      <c r="G1701" s="11">
        <v>4325959.3996805307</v>
      </c>
      <c r="H1701" s="11">
        <v>6293773.8498284528</v>
      </c>
      <c r="I1701" s="11">
        <v>10357986.368217764</v>
      </c>
    </row>
    <row r="1702" spans="2:9" x14ac:dyDescent="0.3">
      <c r="B1702" s="7" t="s">
        <v>41</v>
      </c>
      <c r="C1702" s="7" t="s">
        <v>11</v>
      </c>
      <c r="D1702" t="s">
        <v>3</v>
      </c>
      <c r="E1702" t="s">
        <v>17</v>
      </c>
      <c r="F1702">
        <v>3</v>
      </c>
      <c r="G1702" s="11">
        <v>5806092.0930146817</v>
      </c>
      <c r="H1702" s="11">
        <v>8065726.375113206</v>
      </c>
      <c r="I1702" s="11">
        <v>15758362.778859204</v>
      </c>
    </row>
    <row r="1703" spans="2:9" hidden="1" x14ac:dyDescent="0.3">
      <c r="B1703" s="7" t="s">
        <v>41</v>
      </c>
      <c r="C1703" s="7" t="s">
        <v>11</v>
      </c>
      <c r="D1703" t="s">
        <v>5</v>
      </c>
      <c r="E1703" t="s">
        <v>17</v>
      </c>
      <c r="F1703">
        <v>3</v>
      </c>
      <c r="G1703" s="11">
        <v>13704931.665247109</v>
      </c>
      <c r="H1703" s="11">
        <v>19357743.300271697</v>
      </c>
      <c r="I1703" s="11">
        <v>38526511.521331936</v>
      </c>
    </row>
    <row r="1704" spans="2:9" hidden="1" x14ac:dyDescent="0.3">
      <c r="B1704" s="6" t="s">
        <v>41</v>
      </c>
      <c r="C1704" s="7" t="s">
        <v>11</v>
      </c>
      <c r="D1704" t="s">
        <v>4</v>
      </c>
      <c r="E1704" t="s">
        <v>17</v>
      </c>
      <c r="F1704">
        <v>3</v>
      </c>
      <c r="G1704" s="11">
        <v>7984654.7092210809</v>
      </c>
      <c r="H1704" s="11">
        <v>11292016.925158489</v>
      </c>
      <c r="I1704" s="11">
        <v>22438745.65749082</v>
      </c>
    </row>
    <row r="1705" spans="2:9" x14ac:dyDescent="0.3">
      <c r="B1705" s="7" t="s">
        <v>42</v>
      </c>
      <c r="C1705" s="7" t="s">
        <v>8</v>
      </c>
      <c r="D1705" t="s">
        <v>3</v>
      </c>
      <c r="E1705" t="s">
        <v>17</v>
      </c>
      <c r="F1705">
        <v>3</v>
      </c>
      <c r="G1705" s="11">
        <v>0</v>
      </c>
      <c r="H1705" s="11">
        <v>0</v>
      </c>
      <c r="I1705" s="11">
        <v>0</v>
      </c>
    </row>
    <row r="1706" spans="2:9" hidden="1" x14ac:dyDescent="0.3">
      <c r="B1706" s="7" t="s">
        <v>42</v>
      </c>
      <c r="C1706" s="7" t="s">
        <v>8</v>
      </c>
      <c r="D1706" t="s">
        <v>5</v>
      </c>
      <c r="E1706" t="s">
        <v>17</v>
      </c>
      <c r="F1706">
        <v>3</v>
      </c>
      <c r="G1706" s="11">
        <v>0</v>
      </c>
      <c r="H1706" s="11">
        <v>0</v>
      </c>
      <c r="I1706" s="11">
        <v>0</v>
      </c>
    </row>
    <row r="1707" spans="2:9" hidden="1" x14ac:dyDescent="0.3">
      <c r="B1707" s="7" t="s">
        <v>42</v>
      </c>
      <c r="C1707" s="7" t="s">
        <v>8</v>
      </c>
      <c r="D1707" t="s">
        <v>4</v>
      </c>
      <c r="E1707" t="s">
        <v>17</v>
      </c>
      <c r="F1707">
        <v>3</v>
      </c>
      <c r="G1707" s="11">
        <v>0</v>
      </c>
      <c r="H1707" s="11">
        <v>0</v>
      </c>
      <c r="I1707" s="11">
        <v>0</v>
      </c>
    </row>
    <row r="1708" spans="2:9" x14ac:dyDescent="0.3">
      <c r="B1708" s="7" t="s">
        <v>42</v>
      </c>
      <c r="C1708" s="7" t="s">
        <v>9</v>
      </c>
      <c r="D1708" t="s">
        <v>3</v>
      </c>
      <c r="E1708" t="s">
        <v>17</v>
      </c>
      <c r="F1708">
        <v>3</v>
      </c>
      <c r="G1708" s="11">
        <v>0</v>
      </c>
      <c r="H1708" s="11">
        <v>0</v>
      </c>
      <c r="I1708" s="11">
        <v>0</v>
      </c>
    </row>
    <row r="1709" spans="2:9" hidden="1" x14ac:dyDescent="0.3">
      <c r="B1709" s="7" t="s">
        <v>42</v>
      </c>
      <c r="C1709" s="7" t="s">
        <v>9</v>
      </c>
      <c r="D1709" t="s">
        <v>5</v>
      </c>
      <c r="E1709" t="s">
        <v>17</v>
      </c>
      <c r="F1709">
        <v>3</v>
      </c>
      <c r="G1709" s="11">
        <v>0</v>
      </c>
      <c r="H1709" s="11">
        <v>0</v>
      </c>
      <c r="I1709" s="11">
        <v>0</v>
      </c>
    </row>
    <row r="1710" spans="2:9" hidden="1" x14ac:dyDescent="0.3">
      <c r="B1710" s="7" t="s">
        <v>42</v>
      </c>
      <c r="C1710" s="7" t="s">
        <v>9</v>
      </c>
      <c r="D1710" t="s">
        <v>4</v>
      </c>
      <c r="E1710" t="s">
        <v>17</v>
      </c>
      <c r="F1710">
        <v>3</v>
      </c>
      <c r="G1710" s="11">
        <v>0</v>
      </c>
      <c r="H1710" s="11">
        <v>0</v>
      </c>
      <c r="I1710" s="11">
        <v>0</v>
      </c>
    </row>
    <row r="1711" spans="2:9" x14ac:dyDescent="0.3">
      <c r="B1711" s="7" t="s">
        <v>42</v>
      </c>
      <c r="C1711" s="7" t="s">
        <v>10</v>
      </c>
      <c r="D1711" t="s">
        <v>3</v>
      </c>
      <c r="E1711" t="s">
        <v>17</v>
      </c>
      <c r="F1711">
        <v>3</v>
      </c>
      <c r="G1711" s="11">
        <v>314759.92642417271</v>
      </c>
      <c r="H1711" s="11">
        <v>457753.41684493737</v>
      </c>
      <c r="I1711" s="11">
        <v>748933.41549878672</v>
      </c>
    </row>
    <row r="1712" spans="2:9" hidden="1" x14ac:dyDescent="0.3">
      <c r="B1712" s="7" t="s">
        <v>42</v>
      </c>
      <c r="C1712" s="7" t="s">
        <v>10</v>
      </c>
      <c r="D1712" t="s">
        <v>5</v>
      </c>
      <c r="E1712" t="s">
        <v>17</v>
      </c>
      <c r="F1712">
        <v>3</v>
      </c>
      <c r="G1712" s="11">
        <v>1185838.7194877858</v>
      </c>
      <c r="H1712" s="11">
        <v>1724559.3843925551</v>
      </c>
      <c r="I1712" s="11">
        <v>2836063.5141477929</v>
      </c>
    </row>
    <row r="1713" spans="2:9" hidden="1" x14ac:dyDescent="0.3">
      <c r="B1713" s="7" t="s">
        <v>42</v>
      </c>
      <c r="C1713" s="7" t="s">
        <v>10</v>
      </c>
      <c r="D1713" t="s">
        <v>4</v>
      </c>
      <c r="E1713" t="s">
        <v>17</v>
      </c>
      <c r="F1713">
        <v>3</v>
      </c>
      <c r="G1713" s="11">
        <v>567069.31447238964</v>
      </c>
      <c r="H1713" s="11">
        <v>825020.69315075933</v>
      </c>
      <c r="I1713" s="11">
        <v>1357778.8616262497</v>
      </c>
    </row>
    <row r="1714" spans="2:9" x14ac:dyDescent="0.3">
      <c r="B1714" s="7" t="s">
        <v>42</v>
      </c>
      <c r="C1714" s="7" t="s">
        <v>11</v>
      </c>
      <c r="D1714" t="s">
        <v>3</v>
      </c>
      <c r="E1714" t="s">
        <v>17</v>
      </c>
      <c r="F1714">
        <v>3</v>
      </c>
      <c r="G1714" s="11">
        <v>461926.30747319426</v>
      </c>
      <c r="H1714" s="11">
        <v>641598.72743707546</v>
      </c>
      <c r="I1714" s="11">
        <v>1253250.9241689076</v>
      </c>
    </row>
    <row r="1715" spans="2:9" hidden="1" x14ac:dyDescent="0.3">
      <c r="B1715" s="7" t="s">
        <v>42</v>
      </c>
      <c r="C1715" s="7" t="s">
        <v>11</v>
      </c>
      <c r="D1715" t="s">
        <v>5</v>
      </c>
      <c r="E1715" t="s">
        <v>17</v>
      </c>
      <c r="F1715">
        <v>3</v>
      </c>
      <c r="G1715" s="11">
        <v>1090193.0249858191</v>
      </c>
      <c r="H1715" s="11">
        <v>1539836.9458489814</v>
      </c>
      <c r="I1715" s="11">
        <v>3064532.7842643093</v>
      </c>
    </row>
    <row r="1716" spans="2:9" hidden="1" x14ac:dyDescent="0.3">
      <c r="B1716" s="6" t="s">
        <v>42</v>
      </c>
      <c r="C1716" s="7" t="s">
        <v>11</v>
      </c>
      <c r="D1716" t="s">
        <v>4</v>
      </c>
      <c r="E1716" t="s">
        <v>17</v>
      </c>
      <c r="F1716">
        <v>3</v>
      </c>
      <c r="G1716" s="11">
        <v>635144.51987529441</v>
      </c>
      <c r="H1716" s="11">
        <v>898238.21841190569</v>
      </c>
      <c r="I1716" s="11">
        <v>1784888.6585827104</v>
      </c>
    </row>
    <row r="1717" spans="2:9" x14ac:dyDescent="0.3">
      <c r="B1717" s="7" t="s">
        <v>43</v>
      </c>
      <c r="C1717" s="7" t="s">
        <v>8</v>
      </c>
      <c r="D1717" t="s">
        <v>3</v>
      </c>
      <c r="E1717" t="s">
        <v>17</v>
      </c>
      <c r="F1717">
        <v>3</v>
      </c>
      <c r="G1717" s="11">
        <v>0</v>
      </c>
      <c r="H1717" s="11">
        <v>0</v>
      </c>
      <c r="I1717" s="11">
        <v>0</v>
      </c>
    </row>
    <row r="1718" spans="2:9" hidden="1" x14ac:dyDescent="0.3">
      <c r="B1718" s="7" t="s">
        <v>43</v>
      </c>
      <c r="C1718" s="7" t="s">
        <v>8</v>
      </c>
      <c r="D1718" t="s">
        <v>5</v>
      </c>
      <c r="E1718" t="s">
        <v>17</v>
      </c>
      <c r="F1718">
        <v>3</v>
      </c>
      <c r="G1718" s="11">
        <v>0</v>
      </c>
      <c r="H1718" s="11">
        <v>0</v>
      </c>
      <c r="I1718" s="11">
        <v>0</v>
      </c>
    </row>
    <row r="1719" spans="2:9" hidden="1" x14ac:dyDescent="0.3">
      <c r="B1719" s="7" t="s">
        <v>43</v>
      </c>
      <c r="C1719" s="7" t="s">
        <v>8</v>
      </c>
      <c r="D1719" t="s">
        <v>4</v>
      </c>
      <c r="E1719" t="s">
        <v>17</v>
      </c>
      <c r="F1719">
        <v>3</v>
      </c>
      <c r="G1719" s="11">
        <v>0</v>
      </c>
      <c r="H1719" s="11">
        <v>0</v>
      </c>
      <c r="I1719" s="11">
        <v>0</v>
      </c>
    </row>
    <row r="1720" spans="2:9" x14ac:dyDescent="0.3">
      <c r="B1720" s="7" t="s">
        <v>43</v>
      </c>
      <c r="C1720" s="7" t="s">
        <v>9</v>
      </c>
      <c r="D1720" t="s">
        <v>3</v>
      </c>
      <c r="E1720" t="s">
        <v>17</v>
      </c>
      <c r="F1720">
        <v>3</v>
      </c>
      <c r="G1720" s="11">
        <v>69621.636228919131</v>
      </c>
      <c r="H1720" s="11">
        <v>87841.038582473353</v>
      </c>
      <c r="I1720" s="11">
        <v>219873.8531501581</v>
      </c>
    </row>
    <row r="1721" spans="2:9" hidden="1" x14ac:dyDescent="0.3">
      <c r="B1721" s="7" t="s">
        <v>43</v>
      </c>
      <c r="C1721" s="7" t="s">
        <v>9</v>
      </c>
      <c r="D1721" t="s">
        <v>5</v>
      </c>
      <c r="E1721" t="s">
        <v>17</v>
      </c>
      <c r="F1721">
        <v>3</v>
      </c>
      <c r="G1721" s="11">
        <v>7284179.4298280692</v>
      </c>
      <c r="H1721" s="11">
        <v>11236582.894684251</v>
      </c>
      <c r="I1721" s="11">
        <v>23997985.324125677</v>
      </c>
    </row>
    <row r="1722" spans="2:9" hidden="1" x14ac:dyDescent="0.3">
      <c r="B1722" s="7" t="s">
        <v>43</v>
      </c>
      <c r="C1722" s="7" t="s">
        <v>9</v>
      </c>
      <c r="D1722" t="s">
        <v>4</v>
      </c>
      <c r="E1722" t="s">
        <v>17</v>
      </c>
      <c r="F1722">
        <v>3</v>
      </c>
      <c r="G1722" s="11">
        <v>324431.53792093345</v>
      </c>
      <c r="H1722" s="11">
        <v>416990.23715855181</v>
      </c>
      <c r="I1722" s="11">
        <v>1030955.6377147282</v>
      </c>
    </row>
    <row r="1723" spans="2:9" x14ac:dyDescent="0.3">
      <c r="B1723" s="7" t="s">
        <v>43</v>
      </c>
      <c r="C1723" s="7" t="s">
        <v>10</v>
      </c>
      <c r="D1723" t="s">
        <v>3</v>
      </c>
      <c r="E1723" t="s">
        <v>17</v>
      </c>
      <c r="F1723">
        <v>3</v>
      </c>
      <c r="G1723" s="11">
        <v>210370.53724305608</v>
      </c>
      <c r="H1723" s="11">
        <v>305940.57293285307</v>
      </c>
      <c r="I1723" s="11">
        <v>500551.40998297377</v>
      </c>
    </row>
    <row r="1724" spans="2:9" hidden="1" x14ac:dyDescent="0.3">
      <c r="B1724" s="7" t="s">
        <v>43</v>
      </c>
      <c r="C1724" s="7" t="s">
        <v>10</v>
      </c>
      <c r="D1724" t="s">
        <v>5</v>
      </c>
      <c r="E1724" t="s">
        <v>17</v>
      </c>
      <c r="F1724">
        <v>3</v>
      </c>
      <c r="G1724" s="11">
        <v>792558.09764703549</v>
      </c>
      <c r="H1724" s="11">
        <v>1152613.3212819118</v>
      </c>
      <c r="I1724" s="11">
        <v>1895489.7210221284</v>
      </c>
    </row>
    <row r="1725" spans="2:9" hidden="1" x14ac:dyDescent="0.3">
      <c r="B1725" s="7" t="s">
        <v>43</v>
      </c>
      <c r="C1725" s="7" t="s">
        <v>10</v>
      </c>
      <c r="D1725" t="s">
        <v>4</v>
      </c>
      <c r="E1725" t="s">
        <v>17</v>
      </c>
      <c r="F1725">
        <v>3</v>
      </c>
      <c r="G1725" s="11">
        <v>379002.11025861587</v>
      </c>
      <c r="H1725" s="11">
        <v>551404.52098363056</v>
      </c>
      <c r="I1725" s="11">
        <v>907474.69610427239</v>
      </c>
    </row>
    <row r="1726" spans="2:9" x14ac:dyDescent="0.3">
      <c r="B1726" s="7" t="s">
        <v>43</v>
      </c>
      <c r="C1726" s="7" t="s">
        <v>11</v>
      </c>
      <c r="D1726" t="s">
        <v>3</v>
      </c>
      <c r="E1726" t="s">
        <v>17</v>
      </c>
      <c r="F1726">
        <v>3</v>
      </c>
      <c r="G1726" s="11">
        <v>2595941.5616412167</v>
      </c>
      <c r="H1726" s="11">
        <v>3667012.6116057942</v>
      </c>
      <c r="I1726" s="11">
        <v>7325071.1188577963</v>
      </c>
    </row>
    <row r="1727" spans="2:9" hidden="1" x14ac:dyDescent="0.3">
      <c r="B1727" s="7" t="s">
        <v>43</v>
      </c>
      <c r="C1727" s="7" t="s">
        <v>11</v>
      </c>
      <c r="D1727" t="s">
        <v>5</v>
      </c>
      <c r="E1727" t="s">
        <v>17</v>
      </c>
      <c r="F1727">
        <v>3</v>
      </c>
      <c r="G1727" s="11">
        <v>6221045.1310793869</v>
      </c>
      <c r="H1727" s="11">
        <v>8800830.2678539064</v>
      </c>
      <c r="I1727" s="11">
        <v>17580847.697969437</v>
      </c>
    </row>
    <row r="1728" spans="2:9" hidden="1" x14ac:dyDescent="0.3">
      <c r="B1728" s="6" t="s">
        <v>43</v>
      </c>
      <c r="C1728" s="7" t="s">
        <v>11</v>
      </c>
      <c r="D1728" t="s">
        <v>4</v>
      </c>
      <c r="E1728" t="s">
        <v>17</v>
      </c>
      <c r="F1728">
        <v>3</v>
      </c>
      <c r="G1728" s="11">
        <v>3633298.1052866667</v>
      </c>
      <c r="H1728" s="11">
        <v>5133817.6562481122</v>
      </c>
      <c r="I1728" s="11">
        <v>10219908.660636798</v>
      </c>
    </row>
    <row r="1729" spans="2:9" x14ac:dyDescent="0.3">
      <c r="B1729" s="7" t="s">
        <v>44</v>
      </c>
      <c r="C1729" s="7" t="s">
        <v>8</v>
      </c>
      <c r="D1729" t="s">
        <v>3</v>
      </c>
      <c r="E1729" t="s">
        <v>17</v>
      </c>
      <c r="F1729">
        <v>3</v>
      </c>
      <c r="G1729" s="11">
        <v>0</v>
      </c>
      <c r="H1729" s="11">
        <v>0</v>
      </c>
      <c r="I1729" s="11">
        <v>0</v>
      </c>
    </row>
    <row r="1730" spans="2:9" hidden="1" x14ac:dyDescent="0.3">
      <c r="B1730" s="7" t="s">
        <v>44</v>
      </c>
      <c r="C1730" s="7" t="s">
        <v>8</v>
      </c>
      <c r="D1730" t="s">
        <v>5</v>
      </c>
      <c r="E1730" t="s">
        <v>17</v>
      </c>
      <c r="F1730">
        <v>3</v>
      </c>
      <c r="G1730" s="11">
        <v>0</v>
      </c>
      <c r="H1730" s="11">
        <v>0</v>
      </c>
      <c r="I1730" s="11">
        <v>0</v>
      </c>
    </row>
    <row r="1731" spans="2:9" hidden="1" x14ac:dyDescent="0.3">
      <c r="B1731" s="7" t="s">
        <v>44</v>
      </c>
      <c r="C1731" s="7" t="s">
        <v>8</v>
      </c>
      <c r="D1731" t="s">
        <v>4</v>
      </c>
      <c r="E1731" t="s">
        <v>17</v>
      </c>
      <c r="F1731">
        <v>3</v>
      </c>
      <c r="G1731" s="11">
        <v>0</v>
      </c>
      <c r="H1731" s="11">
        <v>0</v>
      </c>
      <c r="I1731" s="11">
        <v>0</v>
      </c>
    </row>
    <row r="1732" spans="2:9" x14ac:dyDescent="0.3">
      <c r="B1732" s="7" t="s">
        <v>44</v>
      </c>
      <c r="C1732" s="7" t="s">
        <v>9</v>
      </c>
      <c r="D1732" t="s">
        <v>3</v>
      </c>
      <c r="E1732" t="s">
        <v>17</v>
      </c>
      <c r="F1732">
        <v>3</v>
      </c>
      <c r="G1732" s="11">
        <v>0</v>
      </c>
      <c r="H1732" s="11">
        <v>0</v>
      </c>
      <c r="I1732" s="11">
        <v>0</v>
      </c>
    </row>
    <row r="1733" spans="2:9" hidden="1" x14ac:dyDescent="0.3">
      <c r="B1733" s="7" t="s">
        <v>44</v>
      </c>
      <c r="C1733" s="7" t="s">
        <v>9</v>
      </c>
      <c r="D1733" t="s">
        <v>5</v>
      </c>
      <c r="E1733" t="s">
        <v>17</v>
      </c>
      <c r="F1733">
        <v>3</v>
      </c>
      <c r="G1733" s="11">
        <v>0</v>
      </c>
      <c r="H1733" s="11">
        <v>0</v>
      </c>
      <c r="I1733" s="11">
        <v>0</v>
      </c>
    </row>
    <row r="1734" spans="2:9" hidden="1" x14ac:dyDescent="0.3">
      <c r="B1734" s="7" t="s">
        <v>44</v>
      </c>
      <c r="C1734" s="7" t="s">
        <v>9</v>
      </c>
      <c r="D1734" t="s">
        <v>4</v>
      </c>
      <c r="E1734" t="s">
        <v>17</v>
      </c>
      <c r="F1734">
        <v>3</v>
      </c>
      <c r="G1734" s="11">
        <v>0</v>
      </c>
      <c r="H1734" s="11">
        <v>0</v>
      </c>
      <c r="I1734" s="11">
        <v>0</v>
      </c>
    </row>
    <row r="1735" spans="2:9" x14ac:dyDescent="0.3">
      <c r="B1735" s="7" t="s">
        <v>44</v>
      </c>
      <c r="C1735" s="7" t="s">
        <v>10</v>
      </c>
      <c r="D1735" t="s">
        <v>3</v>
      </c>
      <c r="E1735" t="s">
        <v>17</v>
      </c>
      <c r="F1735">
        <v>3</v>
      </c>
      <c r="G1735" s="11">
        <v>99333.177209067711</v>
      </c>
      <c r="H1735" s="11">
        <v>144459.62607145414</v>
      </c>
      <c r="I1735" s="11">
        <v>236351.3568092513</v>
      </c>
    </row>
    <row r="1736" spans="2:9" hidden="1" x14ac:dyDescent="0.3">
      <c r="B1736" s="7" t="s">
        <v>44</v>
      </c>
      <c r="C1736" s="7" t="s">
        <v>10</v>
      </c>
      <c r="D1736" t="s">
        <v>5</v>
      </c>
      <c r="E1736" t="s">
        <v>17</v>
      </c>
      <c r="F1736">
        <v>3</v>
      </c>
      <c r="G1736" s="11">
        <v>374231.65331890224</v>
      </c>
      <c r="H1736" s="11">
        <v>544243.24240873428</v>
      </c>
      <c r="I1736" s="11">
        <v>895016.09314577293</v>
      </c>
    </row>
    <row r="1737" spans="2:9" hidden="1" x14ac:dyDescent="0.3">
      <c r="B1737" s="7" t="s">
        <v>44</v>
      </c>
      <c r="C1737" s="7" t="s">
        <v>10</v>
      </c>
      <c r="D1737" t="s">
        <v>4</v>
      </c>
      <c r="E1737" t="s">
        <v>17</v>
      </c>
      <c r="F1737">
        <v>3</v>
      </c>
      <c r="G1737" s="11">
        <v>178957.96756668872</v>
      </c>
      <c r="H1737" s="11">
        <v>260363.27954738829</v>
      </c>
      <c r="I1737" s="11">
        <v>428493.20053179626</v>
      </c>
    </row>
    <row r="1738" spans="2:9" x14ac:dyDescent="0.3">
      <c r="B1738" s="7" t="s">
        <v>44</v>
      </c>
      <c r="C1738" s="7" t="s">
        <v>11</v>
      </c>
      <c r="D1738" t="s">
        <v>3</v>
      </c>
      <c r="E1738" t="s">
        <v>17</v>
      </c>
      <c r="F1738">
        <v>3</v>
      </c>
      <c r="G1738" s="11">
        <v>651538.38244640431</v>
      </c>
      <c r="H1738" s="11">
        <v>917720.18895170186</v>
      </c>
      <c r="I1738" s="11">
        <v>1826337.5885384867</v>
      </c>
    </row>
    <row r="1739" spans="2:9" hidden="1" x14ac:dyDescent="0.3">
      <c r="B1739" s="7" t="s">
        <v>44</v>
      </c>
      <c r="C1739" s="7" t="s">
        <v>11</v>
      </c>
      <c r="D1739" t="s">
        <v>5</v>
      </c>
      <c r="E1739" t="s">
        <v>17</v>
      </c>
      <c r="F1739">
        <v>3</v>
      </c>
      <c r="G1739" s="11">
        <v>1557319.6794319442</v>
      </c>
      <c r="H1739" s="11">
        <v>2202528.4534840845</v>
      </c>
      <c r="I1739" s="11">
        <v>4397067.7507285457</v>
      </c>
    </row>
    <row r="1740" spans="2:9" hidden="1" x14ac:dyDescent="0.3">
      <c r="B1740" s="6" t="s">
        <v>44</v>
      </c>
      <c r="C1740" s="7" t="s">
        <v>11</v>
      </c>
      <c r="D1740" t="s">
        <v>4</v>
      </c>
      <c r="E1740" t="s">
        <v>17</v>
      </c>
      <c r="F1740">
        <v>3</v>
      </c>
      <c r="G1740" s="11">
        <v>909148.39465663384</v>
      </c>
      <c r="H1740" s="11">
        <v>1284808.2645323826</v>
      </c>
      <c r="I1740" s="11">
        <v>2556889.5443227836</v>
      </c>
    </row>
    <row r="1741" spans="2:9" x14ac:dyDescent="0.3">
      <c r="B1741" s="7" t="s">
        <v>45</v>
      </c>
      <c r="C1741" s="7" t="s">
        <v>8</v>
      </c>
      <c r="D1741" t="s">
        <v>3</v>
      </c>
      <c r="E1741" t="s">
        <v>17</v>
      </c>
      <c r="F1741">
        <v>3</v>
      </c>
      <c r="G1741" s="11">
        <v>0</v>
      </c>
      <c r="H1741" s="11">
        <v>0</v>
      </c>
      <c r="I1741" s="11">
        <v>0</v>
      </c>
    </row>
    <row r="1742" spans="2:9" hidden="1" x14ac:dyDescent="0.3">
      <c r="B1742" s="7" t="s">
        <v>45</v>
      </c>
      <c r="C1742" s="7" t="s">
        <v>8</v>
      </c>
      <c r="D1742" t="s">
        <v>5</v>
      </c>
      <c r="E1742" t="s">
        <v>17</v>
      </c>
      <c r="F1742">
        <v>3</v>
      </c>
      <c r="G1742" s="11">
        <v>0</v>
      </c>
      <c r="H1742" s="11">
        <v>0</v>
      </c>
      <c r="I1742" s="11">
        <v>0</v>
      </c>
    </row>
    <row r="1743" spans="2:9" hidden="1" x14ac:dyDescent="0.3">
      <c r="B1743" s="7" t="s">
        <v>45</v>
      </c>
      <c r="C1743" s="7" t="s">
        <v>8</v>
      </c>
      <c r="D1743" t="s">
        <v>4</v>
      </c>
      <c r="E1743" t="s">
        <v>17</v>
      </c>
      <c r="F1743">
        <v>3</v>
      </c>
      <c r="G1743" s="11">
        <v>0</v>
      </c>
      <c r="H1743" s="11">
        <v>0</v>
      </c>
      <c r="I1743" s="11">
        <v>0</v>
      </c>
    </row>
    <row r="1744" spans="2:9" x14ac:dyDescent="0.3">
      <c r="B1744" s="7" t="s">
        <v>45</v>
      </c>
      <c r="C1744" s="7" t="s">
        <v>9</v>
      </c>
      <c r="D1744" t="s">
        <v>3</v>
      </c>
      <c r="E1744" t="s">
        <v>17</v>
      </c>
      <c r="F1744">
        <v>3</v>
      </c>
      <c r="G1744" s="11">
        <v>0</v>
      </c>
      <c r="H1744" s="11">
        <v>0</v>
      </c>
      <c r="I1744" s="11">
        <v>0</v>
      </c>
    </row>
    <row r="1745" spans="2:9" hidden="1" x14ac:dyDescent="0.3">
      <c r="B1745" s="7" t="s">
        <v>45</v>
      </c>
      <c r="C1745" s="7" t="s">
        <v>9</v>
      </c>
      <c r="D1745" t="s">
        <v>5</v>
      </c>
      <c r="E1745" t="s">
        <v>17</v>
      </c>
      <c r="F1745">
        <v>3</v>
      </c>
      <c r="G1745" s="11">
        <v>0</v>
      </c>
      <c r="H1745" s="11">
        <v>0</v>
      </c>
      <c r="I1745" s="11">
        <v>0</v>
      </c>
    </row>
    <row r="1746" spans="2:9" hidden="1" x14ac:dyDescent="0.3">
      <c r="B1746" s="7" t="s">
        <v>45</v>
      </c>
      <c r="C1746" s="7" t="s">
        <v>9</v>
      </c>
      <c r="D1746" t="s">
        <v>4</v>
      </c>
      <c r="E1746" t="s">
        <v>17</v>
      </c>
      <c r="F1746">
        <v>3</v>
      </c>
      <c r="G1746" s="11">
        <v>0</v>
      </c>
      <c r="H1746" s="11">
        <v>0</v>
      </c>
      <c r="I1746" s="11">
        <v>0</v>
      </c>
    </row>
    <row r="1747" spans="2:9" x14ac:dyDescent="0.3">
      <c r="B1747" s="7" t="s">
        <v>45</v>
      </c>
      <c r="C1747" s="7" t="s">
        <v>10</v>
      </c>
      <c r="D1747" t="s">
        <v>3</v>
      </c>
      <c r="E1747" t="s">
        <v>17</v>
      </c>
      <c r="F1747">
        <v>3</v>
      </c>
      <c r="G1747" s="11">
        <v>225864.3725497007</v>
      </c>
      <c r="H1747" s="11">
        <v>328473.16191971023</v>
      </c>
      <c r="I1747" s="11">
        <v>537417.12896825396</v>
      </c>
    </row>
    <row r="1748" spans="2:9" hidden="1" x14ac:dyDescent="0.3">
      <c r="B1748" s="7" t="s">
        <v>45</v>
      </c>
      <c r="C1748" s="7" t="s">
        <v>10</v>
      </c>
      <c r="D1748" t="s">
        <v>5</v>
      </c>
      <c r="E1748" t="s">
        <v>17</v>
      </c>
      <c r="F1748">
        <v>3</v>
      </c>
      <c r="G1748" s="11">
        <v>850930.17197274324</v>
      </c>
      <c r="H1748" s="11">
        <v>1237503.5402556527</v>
      </c>
      <c r="I1748" s="11">
        <v>2035092.9465870427</v>
      </c>
    </row>
    <row r="1749" spans="2:9" hidden="1" x14ac:dyDescent="0.3">
      <c r="B1749" s="7" t="s">
        <v>45</v>
      </c>
      <c r="C1749" s="7" t="s">
        <v>10</v>
      </c>
      <c r="D1749" t="s">
        <v>4</v>
      </c>
      <c r="E1749" t="s">
        <v>17</v>
      </c>
      <c r="F1749">
        <v>3</v>
      </c>
      <c r="G1749" s="11">
        <v>406915.69718088151</v>
      </c>
      <c r="H1749" s="11">
        <v>592015.58252971037</v>
      </c>
      <c r="I1749" s="11">
        <v>974310.4026183557</v>
      </c>
    </row>
    <row r="1750" spans="2:9" x14ac:dyDescent="0.3">
      <c r="B1750" s="7" t="s">
        <v>45</v>
      </c>
      <c r="C1750" s="7" t="s">
        <v>11</v>
      </c>
      <c r="D1750" t="s">
        <v>3</v>
      </c>
      <c r="E1750" t="s">
        <v>17</v>
      </c>
      <c r="F1750">
        <v>3</v>
      </c>
      <c r="G1750" s="11">
        <v>758857.55329134688</v>
      </c>
      <c r="H1750" s="11">
        <v>1065892.9461905425</v>
      </c>
      <c r="I1750" s="11">
        <v>2113414.840040294</v>
      </c>
    </row>
    <row r="1751" spans="2:9" hidden="1" x14ac:dyDescent="0.3">
      <c r="B1751" s="7" t="s">
        <v>45</v>
      </c>
      <c r="C1751" s="7" t="s">
        <v>11</v>
      </c>
      <c r="D1751" t="s">
        <v>5</v>
      </c>
      <c r="E1751" t="s">
        <v>17</v>
      </c>
      <c r="F1751">
        <v>3</v>
      </c>
      <c r="G1751" s="11">
        <v>1809235.4012852884</v>
      </c>
      <c r="H1751" s="11">
        <v>2558143.0708573018</v>
      </c>
      <c r="I1751" s="11">
        <v>5103847.0866684075</v>
      </c>
    </row>
    <row r="1752" spans="2:9" hidden="1" x14ac:dyDescent="0.3">
      <c r="B1752" s="6" t="s">
        <v>45</v>
      </c>
      <c r="C1752" s="7" t="s">
        <v>11</v>
      </c>
      <c r="D1752" t="s">
        <v>4</v>
      </c>
      <c r="E1752" t="s">
        <v>17</v>
      </c>
      <c r="F1752">
        <v>3</v>
      </c>
      <c r="G1752" s="11">
        <v>1055784.5663511099</v>
      </c>
      <c r="H1752" s="11">
        <v>1492250.1246667595</v>
      </c>
      <c r="I1752" s="11">
        <v>2968828.8192501692</v>
      </c>
    </row>
    <row r="1753" spans="2:9" x14ac:dyDescent="0.3">
      <c r="B1753" s="7" t="s">
        <v>46</v>
      </c>
      <c r="C1753" s="7" t="s">
        <v>8</v>
      </c>
      <c r="D1753" t="s">
        <v>3</v>
      </c>
      <c r="E1753" t="s">
        <v>17</v>
      </c>
      <c r="F1753">
        <v>3</v>
      </c>
      <c r="G1753" s="11">
        <v>0</v>
      </c>
      <c r="H1753" s="11">
        <v>0</v>
      </c>
      <c r="I1753" s="11">
        <v>0</v>
      </c>
    </row>
    <row r="1754" spans="2:9" hidden="1" x14ac:dyDescent="0.3">
      <c r="B1754" s="7" t="s">
        <v>46</v>
      </c>
      <c r="C1754" s="7" t="s">
        <v>8</v>
      </c>
      <c r="D1754" t="s">
        <v>5</v>
      </c>
      <c r="E1754" t="s">
        <v>17</v>
      </c>
      <c r="F1754">
        <v>3</v>
      </c>
      <c r="G1754" s="11">
        <v>0</v>
      </c>
      <c r="H1754" s="11">
        <v>0</v>
      </c>
      <c r="I1754" s="11">
        <v>0</v>
      </c>
    </row>
    <row r="1755" spans="2:9" hidden="1" x14ac:dyDescent="0.3">
      <c r="B1755" s="7" t="s">
        <v>46</v>
      </c>
      <c r="C1755" s="7" t="s">
        <v>8</v>
      </c>
      <c r="D1755" t="s">
        <v>4</v>
      </c>
      <c r="E1755" t="s">
        <v>17</v>
      </c>
      <c r="F1755">
        <v>3</v>
      </c>
      <c r="G1755" s="11">
        <v>0</v>
      </c>
      <c r="H1755" s="11">
        <v>0</v>
      </c>
      <c r="I1755" s="11">
        <v>0</v>
      </c>
    </row>
    <row r="1756" spans="2:9" x14ac:dyDescent="0.3">
      <c r="B1756" s="7" t="s">
        <v>46</v>
      </c>
      <c r="C1756" s="7" t="s">
        <v>9</v>
      </c>
      <c r="D1756" t="s">
        <v>3</v>
      </c>
      <c r="E1756" t="s">
        <v>17</v>
      </c>
      <c r="F1756">
        <v>3</v>
      </c>
      <c r="G1756" s="11">
        <v>0</v>
      </c>
      <c r="H1756" s="11">
        <v>0</v>
      </c>
      <c r="I1756" s="11">
        <v>0</v>
      </c>
    </row>
    <row r="1757" spans="2:9" hidden="1" x14ac:dyDescent="0.3">
      <c r="B1757" s="7" t="s">
        <v>46</v>
      </c>
      <c r="C1757" s="7" t="s">
        <v>9</v>
      </c>
      <c r="D1757" t="s">
        <v>5</v>
      </c>
      <c r="E1757" t="s">
        <v>17</v>
      </c>
      <c r="F1757">
        <v>3</v>
      </c>
      <c r="G1757" s="11">
        <v>0</v>
      </c>
      <c r="H1757" s="11">
        <v>0</v>
      </c>
      <c r="I1757" s="11">
        <v>0</v>
      </c>
    </row>
    <row r="1758" spans="2:9" hidden="1" x14ac:dyDescent="0.3">
      <c r="B1758" s="7" t="s">
        <v>46</v>
      </c>
      <c r="C1758" s="7" t="s">
        <v>9</v>
      </c>
      <c r="D1758" t="s">
        <v>4</v>
      </c>
      <c r="E1758" t="s">
        <v>17</v>
      </c>
      <c r="F1758">
        <v>3</v>
      </c>
      <c r="G1758" s="11">
        <v>0</v>
      </c>
      <c r="H1758" s="11">
        <v>0</v>
      </c>
      <c r="I1758" s="11">
        <v>0</v>
      </c>
    </row>
    <row r="1759" spans="2:9" x14ac:dyDescent="0.3">
      <c r="B1759" s="7" t="s">
        <v>46</v>
      </c>
      <c r="C1759" s="7" t="s">
        <v>10</v>
      </c>
      <c r="D1759" t="s">
        <v>3</v>
      </c>
      <c r="E1759" t="s">
        <v>17</v>
      </c>
      <c r="F1759">
        <v>3</v>
      </c>
      <c r="G1759" s="11">
        <v>672381.83594768785</v>
      </c>
      <c r="H1759" s="11">
        <v>977840.75096889213</v>
      </c>
      <c r="I1759" s="11">
        <v>1599851.7684142336</v>
      </c>
    </row>
    <row r="1760" spans="2:9" hidden="1" x14ac:dyDescent="0.3">
      <c r="B1760" s="7" t="s">
        <v>46</v>
      </c>
      <c r="C1760" s="7" t="s">
        <v>10</v>
      </c>
      <c r="D1760" t="s">
        <v>5</v>
      </c>
      <c r="E1760" t="s">
        <v>17</v>
      </c>
      <c r="F1760">
        <v>3</v>
      </c>
      <c r="G1760" s="11">
        <v>2533157.3317009755</v>
      </c>
      <c r="H1760" s="11">
        <v>3683958.1780688502</v>
      </c>
      <c r="I1760" s="11">
        <v>6058323.9237931734</v>
      </c>
    </row>
    <row r="1761" spans="2:9" hidden="1" x14ac:dyDescent="0.3">
      <c r="B1761" s="7" t="s">
        <v>46</v>
      </c>
      <c r="C1761" s="7" t="s">
        <v>10</v>
      </c>
      <c r="D1761" t="s">
        <v>4</v>
      </c>
      <c r="E1761" t="s">
        <v>17</v>
      </c>
      <c r="F1761">
        <v>3</v>
      </c>
      <c r="G1761" s="11">
        <v>1211358.4823397023</v>
      </c>
      <c r="H1761" s="11">
        <v>1762387.4000020733</v>
      </c>
      <c r="I1761" s="11">
        <v>2900451.3190822364</v>
      </c>
    </row>
    <row r="1762" spans="2:9" x14ac:dyDescent="0.3">
      <c r="B1762" s="7" t="s">
        <v>46</v>
      </c>
      <c r="C1762" s="7" t="s">
        <v>11</v>
      </c>
      <c r="D1762" t="s">
        <v>3</v>
      </c>
      <c r="E1762" t="s">
        <v>17</v>
      </c>
      <c r="F1762">
        <v>3</v>
      </c>
      <c r="G1762" s="11">
        <v>1177716.8117927324</v>
      </c>
      <c r="H1762" s="11">
        <v>1642975.9777829063</v>
      </c>
      <c r="I1762" s="11">
        <v>3228225.8200525511</v>
      </c>
    </row>
    <row r="1763" spans="2:9" hidden="1" x14ac:dyDescent="0.3">
      <c r="B1763" s="7" t="s">
        <v>46</v>
      </c>
      <c r="C1763" s="7" t="s">
        <v>11</v>
      </c>
      <c r="D1763" t="s">
        <v>5</v>
      </c>
      <c r="E1763" t="s">
        <v>17</v>
      </c>
      <c r="F1763">
        <v>3</v>
      </c>
      <c r="G1763" s="11">
        <v>2790560.7757491199</v>
      </c>
      <c r="H1763" s="11">
        <v>3943142.346678975</v>
      </c>
      <c r="I1763" s="11">
        <v>7855194.502154896</v>
      </c>
    </row>
    <row r="1764" spans="2:9" hidden="1" x14ac:dyDescent="0.3">
      <c r="B1764" s="6" t="s">
        <v>46</v>
      </c>
      <c r="C1764" s="7" t="s">
        <v>11</v>
      </c>
      <c r="D1764" t="s">
        <v>4</v>
      </c>
      <c r="E1764" t="s">
        <v>17</v>
      </c>
      <c r="F1764">
        <v>3</v>
      </c>
      <c r="G1764" s="11">
        <v>1626819.3540612294</v>
      </c>
      <c r="H1764" s="11">
        <v>2300166.368896069</v>
      </c>
      <c r="I1764" s="11">
        <v>4572822.0082901595</v>
      </c>
    </row>
    <row r="1765" spans="2:9" x14ac:dyDescent="0.3">
      <c r="B1765" s="7" t="s">
        <v>47</v>
      </c>
      <c r="C1765" s="7" t="s">
        <v>8</v>
      </c>
      <c r="D1765" t="s">
        <v>3</v>
      </c>
      <c r="E1765" t="s">
        <v>17</v>
      </c>
      <c r="F1765">
        <v>3</v>
      </c>
      <c r="G1765" s="11">
        <v>0</v>
      </c>
      <c r="H1765" s="11">
        <v>0</v>
      </c>
      <c r="I1765" s="11">
        <v>0</v>
      </c>
    </row>
    <row r="1766" spans="2:9" hidden="1" x14ac:dyDescent="0.3">
      <c r="B1766" s="7" t="s">
        <v>47</v>
      </c>
      <c r="C1766" s="7" t="s">
        <v>8</v>
      </c>
      <c r="D1766" t="s">
        <v>5</v>
      </c>
      <c r="E1766" t="s">
        <v>17</v>
      </c>
      <c r="F1766">
        <v>3</v>
      </c>
      <c r="G1766" s="11">
        <v>0</v>
      </c>
      <c r="H1766" s="11">
        <v>0</v>
      </c>
      <c r="I1766" s="11">
        <v>0</v>
      </c>
    </row>
    <row r="1767" spans="2:9" hidden="1" x14ac:dyDescent="0.3">
      <c r="B1767" s="7" t="s">
        <v>47</v>
      </c>
      <c r="C1767" s="7" t="s">
        <v>8</v>
      </c>
      <c r="D1767" t="s">
        <v>4</v>
      </c>
      <c r="E1767" t="s">
        <v>17</v>
      </c>
      <c r="F1767">
        <v>3</v>
      </c>
      <c r="G1767" s="11">
        <v>0</v>
      </c>
      <c r="H1767" s="11">
        <v>0</v>
      </c>
      <c r="I1767" s="11">
        <v>0</v>
      </c>
    </row>
    <row r="1768" spans="2:9" x14ac:dyDescent="0.3">
      <c r="B1768" s="7" t="s">
        <v>47</v>
      </c>
      <c r="C1768" s="7" t="s">
        <v>9</v>
      </c>
      <c r="D1768" t="s">
        <v>3</v>
      </c>
      <c r="E1768" t="s">
        <v>17</v>
      </c>
      <c r="F1768">
        <v>3</v>
      </c>
      <c r="G1768" s="11">
        <v>217233.95624095172</v>
      </c>
      <c r="H1768" s="11">
        <v>313537.1409882888</v>
      </c>
      <c r="I1768" s="11">
        <v>707325.71403217758</v>
      </c>
    </row>
    <row r="1769" spans="2:9" hidden="1" x14ac:dyDescent="0.3">
      <c r="B1769" s="7" t="s">
        <v>47</v>
      </c>
      <c r="C1769" s="7" t="s">
        <v>9</v>
      </c>
      <c r="D1769" t="s">
        <v>5</v>
      </c>
      <c r="E1769" t="s">
        <v>17</v>
      </c>
      <c r="F1769">
        <v>3</v>
      </c>
      <c r="G1769" s="11">
        <v>6796598.3037856463</v>
      </c>
      <c r="H1769" s="11">
        <v>10743865.2159141</v>
      </c>
      <c r="I1769" s="11">
        <v>22532728.660188287</v>
      </c>
    </row>
    <row r="1770" spans="2:9" hidden="1" x14ac:dyDescent="0.3">
      <c r="B1770" s="7" t="s">
        <v>47</v>
      </c>
      <c r="C1770" s="7" t="s">
        <v>9</v>
      </c>
      <c r="D1770" t="s">
        <v>4</v>
      </c>
      <c r="E1770" t="s">
        <v>17</v>
      </c>
      <c r="F1770">
        <v>3</v>
      </c>
      <c r="G1770" s="11">
        <v>597353.42405881872</v>
      </c>
      <c r="H1770" s="11">
        <v>861193.83216111443</v>
      </c>
      <c r="I1770" s="11">
        <v>1945485.5247423931</v>
      </c>
    </row>
    <row r="1771" spans="2:9" x14ac:dyDescent="0.3">
      <c r="B1771" s="7" t="s">
        <v>47</v>
      </c>
      <c r="C1771" s="7" t="s">
        <v>10</v>
      </c>
      <c r="D1771" t="s">
        <v>3</v>
      </c>
      <c r="E1771" t="s">
        <v>17</v>
      </c>
      <c r="F1771">
        <v>3</v>
      </c>
      <c r="G1771" s="11">
        <v>918479.07363167522</v>
      </c>
      <c r="H1771" s="11">
        <v>1335738.4436825938</v>
      </c>
      <c r="I1771" s="11">
        <v>2185410.5682822554</v>
      </c>
    </row>
    <row r="1772" spans="2:9" hidden="1" x14ac:dyDescent="0.3">
      <c r="B1772" s="7" t="s">
        <v>47</v>
      </c>
      <c r="C1772" s="7" t="s">
        <v>10</v>
      </c>
      <c r="D1772" t="s">
        <v>5</v>
      </c>
      <c r="E1772" t="s">
        <v>17</v>
      </c>
      <c r="F1772">
        <v>3</v>
      </c>
      <c r="G1772" s="11">
        <v>3460313.5822440847</v>
      </c>
      <c r="H1772" s="11">
        <v>5032316.9273623312</v>
      </c>
      <c r="I1772" s="11">
        <v>8275719.9076375561</v>
      </c>
    </row>
    <row r="1773" spans="2:9" hidden="1" x14ac:dyDescent="0.3">
      <c r="B1773" s="7" t="s">
        <v>47</v>
      </c>
      <c r="C1773" s="7" t="s">
        <v>10</v>
      </c>
      <c r="D1773" t="s">
        <v>4</v>
      </c>
      <c r="E1773" t="s">
        <v>17</v>
      </c>
      <c r="F1773">
        <v>3</v>
      </c>
      <c r="G1773" s="11">
        <v>1654725.5699242356</v>
      </c>
      <c r="H1773" s="11">
        <v>2407435.5671023494</v>
      </c>
      <c r="I1773" s="11">
        <v>3962040.1656294679</v>
      </c>
    </row>
    <row r="1774" spans="2:9" x14ac:dyDescent="0.3">
      <c r="B1774" s="7" t="s">
        <v>47</v>
      </c>
      <c r="C1774" s="7" t="s">
        <v>11</v>
      </c>
      <c r="D1774" t="s">
        <v>3</v>
      </c>
      <c r="E1774" t="s">
        <v>17</v>
      </c>
      <c r="F1774">
        <v>3</v>
      </c>
      <c r="G1774" s="11">
        <v>5329716.5069755595</v>
      </c>
      <c r="H1774" s="11">
        <v>7482568.3826992381</v>
      </c>
      <c r="I1774" s="11">
        <v>14826856.262903558</v>
      </c>
    </row>
    <row r="1775" spans="2:9" hidden="1" x14ac:dyDescent="0.3">
      <c r="B1775" s="7" t="s">
        <v>47</v>
      </c>
      <c r="C1775" s="7" t="s">
        <v>11</v>
      </c>
      <c r="D1775" t="s">
        <v>5</v>
      </c>
      <c r="E1775" t="s">
        <v>17</v>
      </c>
      <c r="F1775">
        <v>3</v>
      </c>
      <c r="G1775" s="11">
        <v>12701399.595340282</v>
      </c>
      <c r="H1775" s="11">
        <v>17958164.118478172</v>
      </c>
      <c r="I1775" s="11">
        <v>35825231.322175547</v>
      </c>
    </row>
    <row r="1776" spans="2:9" hidden="1" x14ac:dyDescent="0.3">
      <c r="B1776" s="6" t="s">
        <v>47</v>
      </c>
      <c r="C1776" s="7" t="s">
        <v>11</v>
      </c>
      <c r="D1776" t="s">
        <v>4</v>
      </c>
      <c r="E1776" t="s">
        <v>17</v>
      </c>
      <c r="F1776">
        <v>3</v>
      </c>
      <c r="G1776" s="11">
        <v>7411425.2630295251</v>
      </c>
      <c r="H1776" s="11">
        <v>10475595.735778933</v>
      </c>
      <c r="I1776" s="11">
        <v>20840115.392035626</v>
      </c>
    </row>
    <row r="1777" spans="2:9" x14ac:dyDescent="0.3">
      <c r="B1777" s="7" t="s">
        <v>48</v>
      </c>
      <c r="C1777" s="7" t="s">
        <v>8</v>
      </c>
      <c r="D1777" t="s">
        <v>3</v>
      </c>
      <c r="E1777" t="s">
        <v>17</v>
      </c>
      <c r="F1777">
        <v>3</v>
      </c>
      <c r="G1777" s="11">
        <v>0</v>
      </c>
      <c r="H1777" s="11">
        <v>0</v>
      </c>
      <c r="I1777" s="11">
        <v>0</v>
      </c>
    </row>
    <row r="1778" spans="2:9" hidden="1" x14ac:dyDescent="0.3">
      <c r="B1778" s="7" t="s">
        <v>48</v>
      </c>
      <c r="C1778" s="7" t="s">
        <v>8</v>
      </c>
      <c r="D1778" t="s">
        <v>5</v>
      </c>
      <c r="E1778" t="s">
        <v>17</v>
      </c>
      <c r="F1778">
        <v>3</v>
      </c>
      <c r="G1778" s="11">
        <v>0</v>
      </c>
      <c r="H1778" s="11">
        <v>0</v>
      </c>
      <c r="I1778" s="11">
        <v>0</v>
      </c>
    </row>
    <row r="1779" spans="2:9" hidden="1" x14ac:dyDescent="0.3">
      <c r="B1779" s="7" t="s">
        <v>48</v>
      </c>
      <c r="C1779" s="7" t="s">
        <v>8</v>
      </c>
      <c r="D1779" t="s">
        <v>4</v>
      </c>
      <c r="E1779" t="s">
        <v>17</v>
      </c>
      <c r="F1779">
        <v>3</v>
      </c>
      <c r="G1779" s="11">
        <v>0</v>
      </c>
      <c r="H1779" s="11">
        <v>0</v>
      </c>
      <c r="I1779" s="11">
        <v>0</v>
      </c>
    </row>
    <row r="1780" spans="2:9" x14ac:dyDescent="0.3">
      <c r="B1780" s="7" t="s">
        <v>48</v>
      </c>
      <c r="C1780" s="7" t="s">
        <v>9</v>
      </c>
      <c r="D1780" t="s">
        <v>3</v>
      </c>
      <c r="E1780" t="s">
        <v>17</v>
      </c>
      <c r="F1780">
        <v>3</v>
      </c>
      <c r="G1780" s="11">
        <v>121007.53486433125</v>
      </c>
      <c r="H1780" s="11">
        <v>205146.93699457566</v>
      </c>
      <c r="I1780" s="11">
        <v>410449.71498781454</v>
      </c>
    </row>
    <row r="1781" spans="2:9" hidden="1" x14ac:dyDescent="0.3">
      <c r="B1781" s="7" t="s">
        <v>48</v>
      </c>
      <c r="C1781" s="7" t="s">
        <v>9</v>
      </c>
      <c r="D1781" t="s">
        <v>5</v>
      </c>
      <c r="E1781" t="s">
        <v>17</v>
      </c>
      <c r="F1781">
        <v>3</v>
      </c>
      <c r="G1781" s="11">
        <v>218372.81040878684</v>
      </c>
      <c r="H1781" s="11">
        <v>363483.15903812897</v>
      </c>
      <c r="I1781" s="11">
        <v>733915.56825670647</v>
      </c>
    </row>
    <row r="1782" spans="2:9" hidden="1" x14ac:dyDescent="0.3">
      <c r="B1782" s="7" t="s">
        <v>48</v>
      </c>
      <c r="C1782" s="7" t="s">
        <v>9</v>
      </c>
      <c r="D1782" t="s">
        <v>4</v>
      </c>
      <c r="E1782" t="s">
        <v>17</v>
      </c>
      <c r="F1782">
        <v>3</v>
      </c>
      <c r="G1782" s="11">
        <v>157455.69061464546</v>
      </c>
      <c r="H1782" s="11">
        <v>266914.23709549493</v>
      </c>
      <c r="I1782" s="11">
        <v>532999.2925206722</v>
      </c>
    </row>
    <row r="1783" spans="2:9" x14ac:dyDescent="0.3">
      <c r="B1783" s="7" t="s">
        <v>48</v>
      </c>
      <c r="C1783" s="7" t="s">
        <v>10</v>
      </c>
      <c r="D1783" t="s">
        <v>3</v>
      </c>
      <c r="E1783" t="s">
        <v>17</v>
      </c>
      <c r="F1783">
        <v>3</v>
      </c>
      <c r="G1783" s="11">
        <v>101890.81209225689</v>
      </c>
      <c r="H1783" s="11">
        <v>148179.17868452697</v>
      </c>
      <c r="I1783" s="11">
        <v>242436.94162440454</v>
      </c>
    </row>
    <row r="1784" spans="2:9" hidden="1" x14ac:dyDescent="0.3">
      <c r="B1784" s="7" t="s">
        <v>48</v>
      </c>
      <c r="C1784" s="7" t="s">
        <v>10</v>
      </c>
      <c r="D1784" t="s">
        <v>5</v>
      </c>
      <c r="E1784" t="s">
        <v>17</v>
      </c>
      <c r="F1784">
        <v>3</v>
      </c>
      <c r="G1784" s="11">
        <v>383867.38588897255</v>
      </c>
      <c r="H1784" s="11">
        <v>558256.44062542729</v>
      </c>
      <c r="I1784" s="11">
        <v>918061.00568317599</v>
      </c>
    </row>
    <row r="1785" spans="2:9" hidden="1" x14ac:dyDescent="0.3">
      <c r="B1785" s="7" t="s">
        <v>48</v>
      </c>
      <c r="C1785" s="7" t="s">
        <v>10</v>
      </c>
      <c r="D1785" t="s">
        <v>4</v>
      </c>
      <c r="E1785" t="s">
        <v>17</v>
      </c>
      <c r="F1785">
        <v>3</v>
      </c>
      <c r="G1785" s="11">
        <v>183565.78494788308</v>
      </c>
      <c r="H1785" s="11">
        <v>267067.12437327538</v>
      </c>
      <c r="I1785" s="11">
        <v>439526.06173367728</v>
      </c>
    </row>
    <row r="1786" spans="2:9" x14ac:dyDescent="0.3">
      <c r="B1786" s="7" t="s">
        <v>48</v>
      </c>
      <c r="C1786" s="7" t="s">
        <v>11</v>
      </c>
      <c r="D1786" t="s">
        <v>3</v>
      </c>
      <c r="E1786" t="s">
        <v>17</v>
      </c>
      <c r="F1786">
        <v>3</v>
      </c>
      <c r="G1786" s="11">
        <v>1445664.8207574007</v>
      </c>
      <c r="H1786" s="11">
        <v>2027527.7374510434</v>
      </c>
      <c r="I1786" s="11">
        <v>4012119.3872946315</v>
      </c>
    </row>
    <row r="1787" spans="2:9" hidden="1" x14ac:dyDescent="0.3">
      <c r="B1787" s="7" t="s">
        <v>48</v>
      </c>
      <c r="C1787" s="7" t="s">
        <v>11</v>
      </c>
      <c r="D1787" t="s">
        <v>5</v>
      </c>
      <c r="E1787" t="s">
        <v>17</v>
      </c>
      <c r="F1787">
        <v>3</v>
      </c>
      <c r="G1787" s="11">
        <v>3441990.6922045769</v>
      </c>
      <c r="H1787" s="11">
        <v>4866066.5698825037</v>
      </c>
      <c r="I1787" s="11">
        <v>9705233.7957299631</v>
      </c>
    </row>
    <row r="1788" spans="2:9" hidden="1" x14ac:dyDescent="0.3">
      <c r="B1788" s="6" t="s">
        <v>48</v>
      </c>
      <c r="C1788" s="7" t="s">
        <v>11</v>
      </c>
      <c r="D1788" t="s">
        <v>4</v>
      </c>
      <c r="E1788" t="s">
        <v>17</v>
      </c>
      <c r="F1788">
        <v>3</v>
      </c>
      <c r="G1788" s="11">
        <v>2008143.3386999238</v>
      </c>
      <c r="H1788" s="11">
        <v>2838538.8324314607</v>
      </c>
      <c r="I1788" s="11">
        <v>5646356.1524276845</v>
      </c>
    </row>
    <row r="1789" spans="2:9" x14ac:dyDescent="0.3">
      <c r="B1789" s="7" t="s">
        <v>49</v>
      </c>
      <c r="C1789" s="7" t="s">
        <v>8</v>
      </c>
      <c r="D1789" t="s">
        <v>3</v>
      </c>
      <c r="E1789" t="s">
        <v>17</v>
      </c>
      <c r="F1789">
        <v>3</v>
      </c>
      <c r="G1789" s="11">
        <v>0</v>
      </c>
      <c r="H1789" s="11">
        <v>0</v>
      </c>
      <c r="I1789" s="11">
        <v>0</v>
      </c>
    </row>
    <row r="1790" spans="2:9" hidden="1" x14ac:dyDescent="0.3">
      <c r="B1790" s="7" t="s">
        <v>49</v>
      </c>
      <c r="C1790" s="7" t="s">
        <v>8</v>
      </c>
      <c r="D1790" t="s">
        <v>5</v>
      </c>
      <c r="E1790" t="s">
        <v>17</v>
      </c>
      <c r="F1790">
        <v>3</v>
      </c>
      <c r="G1790" s="11">
        <v>0</v>
      </c>
      <c r="H1790" s="11">
        <v>0</v>
      </c>
      <c r="I1790" s="11">
        <v>0</v>
      </c>
    </row>
    <row r="1791" spans="2:9" hidden="1" x14ac:dyDescent="0.3">
      <c r="B1791" s="7" t="s">
        <v>49</v>
      </c>
      <c r="C1791" s="7" t="s">
        <v>8</v>
      </c>
      <c r="D1791" t="s">
        <v>4</v>
      </c>
      <c r="E1791" t="s">
        <v>17</v>
      </c>
      <c r="F1791">
        <v>3</v>
      </c>
      <c r="G1791" s="11">
        <v>0</v>
      </c>
      <c r="H1791" s="11">
        <v>0</v>
      </c>
      <c r="I1791" s="11">
        <v>0</v>
      </c>
    </row>
    <row r="1792" spans="2:9" x14ac:dyDescent="0.3">
      <c r="B1792" s="7" t="s">
        <v>49</v>
      </c>
      <c r="C1792" s="7" t="s">
        <v>9</v>
      </c>
      <c r="D1792" t="s">
        <v>3</v>
      </c>
      <c r="E1792" t="s">
        <v>17</v>
      </c>
      <c r="F1792">
        <v>3</v>
      </c>
      <c r="G1792" s="11">
        <v>0</v>
      </c>
      <c r="H1792" s="11">
        <v>0</v>
      </c>
      <c r="I1792" s="11">
        <v>0</v>
      </c>
    </row>
    <row r="1793" spans="2:9" hidden="1" x14ac:dyDescent="0.3">
      <c r="B1793" s="7" t="s">
        <v>49</v>
      </c>
      <c r="C1793" s="7" t="s">
        <v>9</v>
      </c>
      <c r="D1793" t="s">
        <v>5</v>
      </c>
      <c r="E1793" t="s">
        <v>17</v>
      </c>
      <c r="F1793">
        <v>3</v>
      </c>
      <c r="G1793" s="11">
        <v>0</v>
      </c>
      <c r="H1793" s="11">
        <v>0</v>
      </c>
      <c r="I1793" s="11">
        <v>0</v>
      </c>
    </row>
    <row r="1794" spans="2:9" hidden="1" x14ac:dyDescent="0.3">
      <c r="B1794" s="7" t="s">
        <v>49</v>
      </c>
      <c r="C1794" s="7" t="s">
        <v>9</v>
      </c>
      <c r="D1794" t="s">
        <v>4</v>
      </c>
      <c r="E1794" t="s">
        <v>17</v>
      </c>
      <c r="F1794">
        <v>3</v>
      </c>
      <c r="G1794" s="11">
        <v>0</v>
      </c>
      <c r="H1794" s="11">
        <v>0</v>
      </c>
      <c r="I1794" s="11">
        <v>0</v>
      </c>
    </row>
    <row r="1795" spans="2:9" x14ac:dyDescent="0.3">
      <c r="B1795" s="7" t="s">
        <v>49</v>
      </c>
      <c r="C1795" s="7" t="s">
        <v>10</v>
      </c>
      <c r="D1795" t="s">
        <v>3</v>
      </c>
      <c r="E1795" t="s">
        <v>17</v>
      </c>
      <c r="F1795">
        <v>3</v>
      </c>
      <c r="G1795" s="11">
        <v>980949.76530141884</v>
      </c>
      <c r="H1795" s="11">
        <v>1426589.1847199243</v>
      </c>
      <c r="I1795" s="11">
        <v>2334052.0710691861</v>
      </c>
    </row>
    <row r="1796" spans="2:9" hidden="1" x14ac:dyDescent="0.3">
      <c r="B1796" s="7" t="s">
        <v>49</v>
      </c>
      <c r="C1796" s="7" t="s">
        <v>10</v>
      </c>
      <c r="D1796" t="s">
        <v>5</v>
      </c>
      <c r="E1796" t="s">
        <v>17</v>
      </c>
      <c r="F1796">
        <v>3</v>
      </c>
      <c r="G1796" s="11">
        <v>3695668.0819631307</v>
      </c>
      <c r="H1796" s="11">
        <v>5374591.8122006459</v>
      </c>
      <c r="I1796" s="11">
        <v>8838596.0379025619</v>
      </c>
    </row>
    <row r="1797" spans="2:9" hidden="1" x14ac:dyDescent="0.3">
      <c r="B1797" s="7" t="s">
        <v>49</v>
      </c>
      <c r="C1797" s="7" t="s">
        <v>10</v>
      </c>
      <c r="D1797" t="s">
        <v>4</v>
      </c>
      <c r="E1797" t="s">
        <v>17</v>
      </c>
      <c r="F1797">
        <v>3</v>
      </c>
      <c r="G1797" s="11">
        <v>1767272.3375583033</v>
      </c>
      <c r="H1797" s="11">
        <v>2571178.1817626543</v>
      </c>
      <c r="I1797" s="11">
        <v>4231519.7832668256</v>
      </c>
    </row>
    <row r="1798" spans="2:9" x14ac:dyDescent="0.3">
      <c r="B1798" s="7" t="s">
        <v>49</v>
      </c>
      <c r="C1798" s="7" t="s">
        <v>11</v>
      </c>
      <c r="D1798" t="s">
        <v>3</v>
      </c>
      <c r="E1798" t="s">
        <v>17</v>
      </c>
      <c r="F1798">
        <v>3</v>
      </c>
      <c r="G1798" s="11">
        <v>2466072.6144366926</v>
      </c>
      <c r="H1798" s="11">
        <v>3427254.1842405442</v>
      </c>
      <c r="I1798" s="11">
        <v>6699749.6720509678</v>
      </c>
    </row>
    <row r="1799" spans="2:9" hidden="1" x14ac:dyDescent="0.3">
      <c r="B1799" s="7" t="s">
        <v>49</v>
      </c>
      <c r="C1799" s="7" t="s">
        <v>11</v>
      </c>
      <c r="D1799" t="s">
        <v>5</v>
      </c>
      <c r="E1799" t="s">
        <v>17</v>
      </c>
      <c r="F1799">
        <v>3</v>
      </c>
      <c r="G1799" s="11">
        <v>5823211.5880693588</v>
      </c>
      <c r="H1799" s="11">
        <v>8225410.0421773046</v>
      </c>
      <c r="I1799" s="11">
        <v>16372050.46891343</v>
      </c>
    </row>
    <row r="1800" spans="2:9" hidden="1" x14ac:dyDescent="0.3">
      <c r="B1800" s="6" t="s">
        <v>49</v>
      </c>
      <c r="C1800" s="7" t="s">
        <v>11</v>
      </c>
      <c r="D1800" t="s">
        <v>4</v>
      </c>
      <c r="E1800" t="s">
        <v>17</v>
      </c>
      <c r="F1800">
        <v>3</v>
      </c>
      <c r="G1800" s="11">
        <v>3392879.3902997198</v>
      </c>
      <c r="H1800" s="11">
        <v>4798155.8579367613</v>
      </c>
      <c r="I1800" s="11">
        <v>9535006.8719761949</v>
      </c>
    </row>
  </sheetData>
  <autoFilter ref="B3:I1800" xr:uid="{FC09017F-1E62-4376-B8BE-F824FCC88AF9}">
    <filterColumn colId="2">
      <filters>
        <filter val="Baseline"/>
      </filters>
    </filterColumn>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e759a0a-9d38-40b0-ad67-3febaf1db7fb" xsi:nil="true"/>
    <lcf76f155ced4ddcb4097134ff3c332f xmlns="32fcae86-afb5-406a-a464-b2cca9e74919">
      <Terms xmlns="http://schemas.microsoft.com/office/infopath/2007/PartnerControls"/>
    </lcf76f155ced4ddcb4097134ff3c332f>
    <Assigned_x0020_to0 xmlns="32fcae86-afb5-406a-a464-b2cca9e74919">
      <UserInfo>
        <DisplayName/>
        <AccountId xsi:nil="true"/>
        <AccountType/>
      </UserInfo>
    </Assigned_x0020_to0>
    <ACAproject xmlns="32fcae86-afb5-406a-a464-b2cca9e74919">true</ACAproject>
    <Choice xmlns="32fcae86-afb5-406a-a464-b2cca9e74919" xsi:nil="true"/>
    <ProjectManager xmlns="32fcae86-afb5-406a-a464-b2cca9e74919">
      <UserInfo>
        <DisplayName/>
        <AccountId xsi:nil="true"/>
        <AccountType/>
      </UserInfo>
    </ProjectManager>
    <Status xmlns="32fcae86-afb5-406a-a464-b2cca9e74919">Not started</Status>
    <Test_PM xmlns="32fcae86-afb5-406a-a464-b2cca9e74919">
      <UserInfo>
        <DisplayName/>
        <AccountId xsi:nil="true"/>
        <AccountType/>
      </UserInfo>
    </Test_PM>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C2856AF3B601C45B643CF93463710C5" ma:contentTypeVersion="27" ma:contentTypeDescription="Create a new document." ma:contentTypeScope="" ma:versionID="92a8909e3bf5fb96a850718324b5c906">
  <xsd:schema xmlns:xsd="http://www.w3.org/2001/XMLSchema" xmlns:xs="http://www.w3.org/2001/XMLSchema" xmlns:p="http://schemas.microsoft.com/office/2006/metadata/properties" xmlns:ns2="32fcae86-afb5-406a-a464-b2cca9e74919" xmlns:ns3="8e759a0a-9d38-40b0-ad67-3febaf1db7fb" targetNamespace="http://schemas.microsoft.com/office/2006/metadata/properties" ma:root="true" ma:fieldsID="66fe0739948d4ef097ef219a8d1bfabb" ns2:_="" ns3:_="">
    <xsd:import namespace="32fcae86-afb5-406a-a464-b2cca9e74919"/>
    <xsd:import namespace="8e759a0a-9d38-40b0-ad67-3febaf1db7f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LengthInSeconds" minOccurs="0"/>
                <xsd:element ref="ns2:lcf76f155ced4ddcb4097134ff3c332f" minOccurs="0"/>
                <xsd:element ref="ns3:TaxCatchAll" minOccurs="0"/>
                <xsd:element ref="ns2:Choice" minOccurs="0"/>
                <xsd:element ref="ns2:ProjectManager" minOccurs="0"/>
                <xsd:element ref="ns2:Test_PM" minOccurs="0"/>
                <xsd:element ref="ns2:ACAproject" minOccurs="0"/>
                <xsd:element ref="ns2:MediaServiceObjectDetectorVersions" minOccurs="0"/>
                <xsd:element ref="ns2:MediaServiceSearchProperties" minOccurs="0"/>
                <xsd:element ref="ns2:Assigned_x0020_to0" minOccurs="0"/>
                <xsd:element ref="ns2: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fcae86-afb5-406a-a464-b2cca9e749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821bcfc-ffc4-46b8-8cbf-fbded4ffe937" ma:termSetId="09814cd3-568e-fe90-9814-8d621ff8fb84" ma:anchorId="fba54fb3-c3e1-fe81-a776-ca4b69148c4d" ma:open="true" ma:isKeyword="false">
      <xsd:complexType>
        <xsd:sequence>
          <xsd:element ref="pc:Terms" minOccurs="0" maxOccurs="1"/>
        </xsd:sequence>
      </xsd:complexType>
    </xsd:element>
    <xsd:element name="Choice" ma:index="24" nillable="true" ma:displayName="Project tag" ma:format="Dropdown" ma:internalName="Choice">
      <xsd:complexType>
        <xsd:complexContent>
          <xsd:extension base="dms:MultiChoice">
            <xsd:sequence>
              <xsd:element name="Value" maxOccurs="unbounded" minOccurs="0" nillable="true">
                <xsd:simpleType>
                  <xsd:restriction base="dms:Choice">
                    <xsd:enumeration value="Waste"/>
                    <xsd:enumeration value="CBA"/>
                    <xsd:enumeration value="Water"/>
                    <xsd:enumeration value="MCA"/>
                    <xsd:enumeration value="Policy"/>
                    <xsd:enumeration value="Agriculture"/>
                    <xsd:enumeration value="RIS"/>
                    <xsd:enumeration value="Infrastructure"/>
                    <xsd:enumeration value="Biodiversity"/>
                    <xsd:enumeration value="Flood"/>
                    <xsd:enumeration value="Climate Change"/>
                    <xsd:enumeration value="International"/>
                    <xsd:enumeration value="Forest"/>
                    <xsd:enumeration value="RWA"/>
                    <xsd:enumeration value="Tree"/>
                    <xsd:enumeration value="Coastal"/>
                    <xsd:enumeration value="CHAS"/>
                    <xsd:enumeration value="GIS"/>
                    <xsd:enumeration value="QLD"/>
                    <xsd:enumeration value="VIC"/>
                    <xsd:enumeration value="NSW"/>
                    <xsd:enumeration value="Dam"/>
                    <xsd:enumeration value="Flood"/>
                    <xsd:enumeration value="ACT"/>
                    <xsd:enumeration value="Development"/>
                    <xsd:enumeration value="Market"/>
                    <xsd:enumeration value="Farming"/>
                    <xsd:enumeration value="Service needs"/>
                    <xsd:enumeration value="Sugarcane"/>
                    <xsd:enumeration value="Demand"/>
                    <xsd:enumeration value="Supply"/>
                    <xsd:enumeration value="ERF"/>
                    <xsd:enumeration value="Framework"/>
                    <xsd:enumeration value="Recovery"/>
                    <xsd:enumeration value="Risk Reduction"/>
                    <xsd:enumeration value="Fire"/>
                    <xsd:enumeration value="model"/>
                    <xsd:enumeration value="regulation"/>
                    <xsd:enumeration value="survey"/>
                    <xsd:enumeration value="business case"/>
                    <xsd:enumeration value="ecosystem services"/>
                    <xsd:enumeration value="non-market valuation"/>
                    <xsd:enumeration value="stormwater"/>
                    <xsd:enumeration value="economic tool"/>
                    <xsd:enumeration value="economic valuation"/>
                    <xsd:enumeration value="green space"/>
                    <xsd:enumeration value="adaptation"/>
                    <xsd:enumeration value="risk"/>
                    <xsd:enumeration value="natural hazard"/>
                    <xsd:enumeration value="cost-effectiveness"/>
                    <xsd:enumeration value="investment scenario"/>
                    <xsd:enumeration value="MDB"/>
                    <xsd:enumeration value="Basin"/>
                    <xsd:enumeration value="benefits"/>
                    <xsd:enumeration value="stakeholder"/>
                    <xsd:enumeration value="carbon"/>
                    <xsd:enumeration value="emission"/>
                    <xsd:enumeration value="ACCU"/>
                    <xsd:enumeration value="distributional analysis"/>
                    <xsd:enumeration value="sequestration"/>
                    <xsd:enumeration value="training"/>
                    <xsd:enumeration value="tourism"/>
                    <xsd:enumeration value="animal"/>
                    <xsd:enumeration value="DCF"/>
                    <xsd:enumeration value="impact assessment"/>
                    <xsd:enumeration value="socio-economic"/>
                    <xsd:enumeration value="GBR"/>
                    <xsd:enumeration value="Supply chain"/>
                    <xsd:enumeration value="fisheries"/>
                    <xsd:enumeration value="indigenous"/>
                    <xsd:enumeration value="urban"/>
                    <xsd:enumeration value="vegetation"/>
                    <xsd:enumeration value="Choice 73"/>
                  </xsd:restriction>
                </xsd:simpleType>
              </xsd:element>
            </xsd:sequence>
          </xsd:extension>
        </xsd:complexContent>
      </xsd:complexType>
    </xsd:element>
    <xsd:element name="ProjectManager" ma:index="25" nillable="true" ma:displayName="Project Manager" ma:format="Dropdown" ma:list="UserInfo" ma:SharePointGroup="0" ma:internalName="ProjectMana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est_PM" ma:index="26" nillable="true" ma:displayName="Test_PM" ma:format="Dropdown" ma:list="UserInfo" ma:SharePointGroup="0" ma:internalName="Test_PM">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Aproject" ma:index="27" nillable="true" ma:displayName="ACA project" ma:default="1" ma:format="Dropdown" ma:internalName="ACAproject">
      <xsd:simpleType>
        <xsd:restriction base="dms:Boolea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Assigned_x0020_to0" ma:index="30" nillable="true" ma:displayName="Assigned to" ma:list="UserInfo" ma:SharePointGroup="0" ma:internalName="Assigned_x0020_to0"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31" nillable="true" ma:displayName="Status" ma:default="Not started" ma:format="Dropdown" ma:internalName="Status">
      <xsd:simpleType>
        <xsd:restriction base="dms:Choice">
          <xsd:enumeration value="Not started"/>
          <xsd:enumeration value="In progress"/>
          <xsd:enumeration value="Completed"/>
        </xsd:restriction>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759a0a-9d38-40b0-ad67-3febaf1db7f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a40f25-7ce4-4d38-9294-830d48bc6a89}" ma:internalName="TaxCatchAll" ma:showField="CatchAllData" ma:web="8e759a0a-9d38-40b0-ad67-3febaf1db7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3C387B-DFCB-411B-BA43-BFF5B48D1BD3}">
  <ds:schemaRefs>
    <ds:schemaRef ds:uri="http://schemas.microsoft.com/office/2006/metadata/properties"/>
    <ds:schemaRef ds:uri="http://schemas.microsoft.com/office/infopath/2007/PartnerControls"/>
    <ds:schemaRef ds:uri="8e759a0a-9d38-40b0-ad67-3febaf1db7fb"/>
    <ds:schemaRef ds:uri="32fcae86-afb5-406a-a464-b2cca9e74919"/>
  </ds:schemaRefs>
</ds:datastoreItem>
</file>

<file path=customXml/itemProps2.xml><?xml version="1.0" encoding="utf-8"?>
<ds:datastoreItem xmlns:ds="http://schemas.openxmlformats.org/officeDocument/2006/customXml" ds:itemID="{C040A587-C4F3-4A25-8E6A-DE5DE3F475A1}">
  <ds:schemaRefs>
    <ds:schemaRef ds:uri="http://schemas.microsoft.com/sharepoint/v3/contenttype/forms"/>
  </ds:schemaRefs>
</ds:datastoreItem>
</file>

<file path=customXml/itemProps3.xml><?xml version="1.0" encoding="utf-8"?>
<ds:datastoreItem xmlns:ds="http://schemas.openxmlformats.org/officeDocument/2006/customXml" ds:itemID="{185CAD5F-FAED-45F7-A211-5210D1DE28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fcae86-afb5-406a-a464-b2cca9e74919"/>
    <ds:schemaRef ds:uri="8e759a0a-9d38-40b0-ad67-3febaf1db7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Pivot table</vt:lpstr>
      <vt:lpstr>Data (phase 2 and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Mitchell Perry</dc:creator>
  <cp:lastModifiedBy>Mitchell Perry</cp:lastModifiedBy>
  <dcterms:created xsi:type="dcterms:W3CDTF">2025-08-23T10:47:12Z</dcterms:created>
  <dcterms:modified xsi:type="dcterms:W3CDTF">2025-08-23T22:01:52Z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0x0101006C2856AF3B601C45B643CF93463710C5</vt:lpwstr>
  </property>
  <property fmtid="{D5CDD505-2E9C-101B-9397-08002B2CF9AE}" pid="3" name="MediaServiceImageTags">
    <vt:lpwstr/>
  </property>
</Properties>
</file>